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3D28C3C-05BA-4BA5-BCEA-D714B1BAA0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mester I Teaching Plan " sheetId="1" r:id="rId1"/>
    <sheet name="Semester II Teaching Plan " sheetId="2" r:id="rId2"/>
    <sheet name="Semester III Teaching Plan " sheetId="3" r:id="rId3"/>
    <sheet name="Semester IV Teaching Plan " sheetId="4" r:id="rId4"/>
    <sheet name="Semester V Teaching Plan " sheetId="5" r:id="rId5"/>
    <sheet name="Semester VI Teaching Plan " sheetId="6" r:id="rId6"/>
    <sheet name="PG Semester I Teaching Plan " sheetId="7" r:id="rId7"/>
    <sheet name="PG Semester II Teaching Plan " sheetId="8" r:id="rId8"/>
    <sheet name="PG Semester III Teaching Plan " sheetId="9" r:id="rId9"/>
    <sheet name="PG Semester IV Teaching Plan " sheetId="10" r:id="rId10"/>
  </sheets>
  <calcPr calcId="0"/>
</workbook>
</file>

<file path=xl/sharedStrings.xml><?xml version="1.0" encoding="utf-8"?>
<sst xmlns="http://schemas.openxmlformats.org/spreadsheetml/2006/main" count="2132" uniqueCount="636">
  <si>
    <t>Sangameshwar College, Solapur (Autonomous)</t>
  </si>
  <si>
    <t>Name of the Department:</t>
  </si>
  <si>
    <t>Class:</t>
  </si>
  <si>
    <t>BBA</t>
  </si>
  <si>
    <t>Semester:</t>
  </si>
  <si>
    <t>Departments</t>
  </si>
  <si>
    <t>Class</t>
  </si>
  <si>
    <t>Semester</t>
  </si>
  <si>
    <t>BCA</t>
  </si>
  <si>
    <t>B.Com</t>
  </si>
  <si>
    <t>II</t>
  </si>
  <si>
    <t>Name of the paper:-</t>
  </si>
  <si>
    <t xml:space="preserve"> Business Communication</t>
  </si>
  <si>
    <t>BJMC</t>
  </si>
  <si>
    <t>B.Lib</t>
  </si>
  <si>
    <t>III</t>
  </si>
  <si>
    <t>Sr. No</t>
  </si>
  <si>
    <t>Title of the topic</t>
  </si>
  <si>
    <t>Name of teacher covering the topic</t>
  </si>
  <si>
    <t>Hours required</t>
  </si>
  <si>
    <t>Start date of the topic</t>
  </si>
  <si>
    <t>End date of the topic</t>
  </si>
  <si>
    <t>Learning outcome of the topic</t>
  </si>
  <si>
    <t>Planned activities</t>
  </si>
  <si>
    <t>References / Resources</t>
  </si>
  <si>
    <t>Botany</t>
  </si>
  <si>
    <t>B.Sc.</t>
  </si>
  <si>
    <t>IV</t>
  </si>
  <si>
    <t>Fundamentals of Communication</t>
  </si>
  <si>
    <t>16/09/2021</t>
  </si>
  <si>
    <t>22/10/2021</t>
  </si>
  <si>
    <t xml:space="preserve">Learners will get to know the process, elements of communication,channels and barriers of communication </t>
  </si>
  <si>
    <t>Reference book : Business Communication by Rai and Rai 8th and 9th Edition</t>
  </si>
  <si>
    <t>Chemistry</t>
  </si>
  <si>
    <t>B.Sc. ECS</t>
  </si>
  <si>
    <t>V</t>
  </si>
  <si>
    <t>Written Communication</t>
  </si>
  <si>
    <t>23/10/2021</t>
  </si>
  <si>
    <t>Learners will know the importance and principles  of effective written communication</t>
  </si>
  <si>
    <t>Commerce</t>
  </si>
  <si>
    <t>VI</t>
  </si>
  <si>
    <t>Business Letters and Emails</t>
  </si>
  <si>
    <t>15/12/2021</t>
  </si>
  <si>
    <t>Learners gets familiar to the techniques of drafting business letters, its types and working</t>
  </si>
  <si>
    <t>Business letter writing practice</t>
  </si>
  <si>
    <t>Economics</t>
  </si>
  <si>
    <t>PG I</t>
  </si>
  <si>
    <t>Report Writing</t>
  </si>
  <si>
    <t>18/12/2021</t>
  </si>
  <si>
    <t>Learners becomes more efficient in writing, interpreting the data and can present business reports effectively</t>
  </si>
  <si>
    <t xml:space="preserve">Report writing Practice </t>
  </si>
  <si>
    <t>ECS</t>
  </si>
  <si>
    <t>PG II</t>
  </si>
  <si>
    <t>Case Studies</t>
  </si>
  <si>
    <t>31/01/2022</t>
  </si>
  <si>
    <t>Learner can identify the key issues, study the case in detail and helps them to provide insights for future research</t>
  </si>
  <si>
    <t>Asked students to read any business plans, or famous companies as case studies</t>
  </si>
  <si>
    <t>Electronics</t>
  </si>
  <si>
    <t>M.A.</t>
  </si>
  <si>
    <t>PG III</t>
  </si>
  <si>
    <t>PRINCIPLES OF MANAGEMENT-I</t>
  </si>
  <si>
    <t>English</t>
  </si>
  <si>
    <t>M.Com.</t>
  </si>
  <si>
    <t>PG IV</t>
  </si>
  <si>
    <t>Geography</t>
  </si>
  <si>
    <t>M.Sc.</t>
  </si>
  <si>
    <t>Nature of Management</t>
  </si>
  <si>
    <t>Prof. N.S.Mane</t>
  </si>
  <si>
    <t>Written Test</t>
  </si>
  <si>
    <t>•Principles &amp; Practice of Management, L.M.Prasad, S. Chand and Sons</t>
  </si>
  <si>
    <t>Hindi</t>
  </si>
  <si>
    <t>Planning and Decision Making</t>
  </si>
  <si>
    <t xml:space="preserve">Class presentation </t>
  </si>
  <si>
    <t>History</t>
  </si>
  <si>
    <t>Organizing and Authority Delegation</t>
  </si>
  <si>
    <t>23/11/2021</t>
  </si>
  <si>
    <t>Presentation</t>
  </si>
  <si>
    <t>•	Principles of Management, P.C. Tripathi, P.N. Reddy, Mcgraw Hill</t>
  </si>
  <si>
    <t>Library (B.Lib)</t>
  </si>
  <si>
    <t>Decentralization and Coordination</t>
  </si>
  <si>
    <t>24/11/2021</t>
  </si>
  <si>
    <t>21/12/2021</t>
  </si>
  <si>
    <t>Marathi</t>
  </si>
  <si>
    <t>Comparative Management</t>
  </si>
  <si>
    <t>22/12/2021</t>
  </si>
  <si>
    <t>24/1/2022</t>
  </si>
  <si>
    <t>Debate</t>
  </si>
  <si>
    <t>Mathematics</t>
  </si>
  <si>
    <t>Physics</t>
  </si>
  <si>
    <t>Political Science</t>
  </si>
  <si>
    <t>Accounting for Business – I</t>
  </si>
  <si>
    <t>Psychology</t>
  </si>
  <si>
    <t>Sociology</t>
  </si>
  <si>
    <t>Introduction to Accounting</t>
  </si>
  <si>
    <r>
      <rPr>
        <sz val="7"/>
        <color rgb="FF000000"/>
        <rFont val="Times New Roman"/>
      </rPr>
      <t xml:space="preserve">   </t>
    </r>
    <r>
      <rPr>
        <sz val="12"/>
        <color rgb="FF000000"/>
        <rFont val="Times New Roman"/>
      </rPr>
      <t>Financial Accounting, P. C. Tulsian, Person Publication, New Delhi</t>
    </r>
  </si>
  <si>
    <t>Statistics</t>
  </si>
  <si>
    <t>Accounting Principles, Concepts &amp; Convention</t>
  </si>
  <si>
    <t>30/10/2021</t>
  </si>
  <si>
    <r>
      <rPr>
        <sz val="7"/>
        <color rgb="FF000000"/>
        <rFont val="Times New Roman"/>
      </rPr>
      <t xml:space="preserve">   </t>
    </r>
    <r>
      <rPr>
        <sz val="12"/>
        <color rgb="FF000000"/>
        <rFont val="Times New Roman"/>
      </rPr>
      <t>Financial Accounting, P. C. Tulsian, Person Publication, New Delhi</t>
    </r>
  </si>
  <si>
    <t>Zoology</t>
  </si>
  <si>
    <t>Accounting Process</t>
  </si>
  <si>
    <r>
      <rPr>
        <sz val="12"/>
        <color rgb="FF000000"/>
        <rFont val="Noto Sans Symbols"/>
      </rPr>
      <t>·</t>
    </r>
    <r>
      <rPr>
        <sz val="7"/>
        <color rgb="FF000000"/>
        <rFont val="Times New Roman"/>
      </rPr>
      <t xml:space="preserve">         </t>
    </r>
    <r>
      <rPr>
        <sz val="12"/>
        <color rgb="FF000000"/>
        <rFont val="Times New Roman"/>
      </rPr>
      <t>Financial Accounting, Maheshwari S. N. And Maheshwari S. K., Vikas Publishing House, Delhi</t>
    </r>
  </si>
  <si>
    <t>Kannada</t>
  </si>
  <si>
    <t>Depreciation Accounting</t>
  </si>
  <si>
    <r>
      <rPr>
        <sz val="12"/>
        <color rgb="FF000000"/>
        <rFont val="Noto Sans Symbols"/>
      </rPr>
      <t>·</t>
    </r>
    <r>
      <rPr>
        <sz val="7"/>
        <color rgb="FF000000"/>
        <rFont val="Times New Roman"/>
      </rPr>
      <t xml:space="preserve">         </t>
    </r>
    <r>
      <rPr>
        <sz val="12"/>
        <color rgb="FF000000"/>
        <rFont val="Times New Roman"/>
      </rPr>
      <t>Financial Accounting, Maheshwari S. N. And Maheshwari S. K., Vikas Publishing House, Delhi</t>
    </r>
  </si>
  <si>
    <t>Preparation of Final Accounts for Sole Proprietor</t>
  </si>
  <si>
    <t>16/12/2022</t>
  </si>
  <si>
    <r>
      <rPr>
        <sz val="12"/>
        <color rgb="FF000000"/>
        <rFont val="Noto Sans Symbols"/>
      </rPr>
      <t>·</t>
    </r>
    <r>
      <rPr>
        <sz val="7"/>
        <color rgb="FF000000"/>
        <rFont val="Times New Roman"/>
      </rPr>
      <t xml:space="preserve">         </t>
    </r>
    <r>
      <rPr>
        <sz val="12"/>
        <color rgb="FF000000"/>
        <rFont val="Times New Roman"/>
      </rPr>
      <t>Financial Accounting, Jain S P., and Narang, K. L., Kalyani Publishers, New Delhi</t>
    </r>
  </si>
  <si>
    <t>Business Economics –I</t>
  </si>
  <si>
    <t>Introduction to Business Economics</t>
  </si>
  <si>
    <t>Learners will get to know various business decisions and basic concepts of micro and macroeconomics</t>
  </si>
  <si>
    <r>
      <rPr>
        <sz val="12"/>
        <color rgb="FF000000"/>
        <rFont val="Noto Sans Symbols"/>
      </rPr>
      <t>·</t>
    </r>
    <r>
      <rPr>
        <sz val="7"/>
        <color rgb="FF000000"/>
        <rFont val="Times New Roman"/>
      </rPr>
      <t xml:space="preserve">         </t>
    </r>
    <r>
      <rPr>
        <sz val="12"/>
        <color rgb="FF000000"/>
        <rFont val="Times New Roman"/>
      </rPr>
      <t>Macroeconomics-Theory &amp; Policy, H. L. Ahuja, S. Chand Publication</t>
    </r>
  </si>
  <si>
    <t>Consumer Behavior &amp; Demand Theory</t>
  </si>
  <si>
    <t>Learners will get to know how consumer behavior shapes the demand curve with respect to utility</t>
  </si>
  <si>
    <r>
      <rPr>
        <sz val="12"/>
        <color rgb="FF000000"/>
        <rFont val="Noto Sans Symbols"/>
      </rPr>
      <t>·</t>
    </r>
    <r>
      <rPr>
        <sz val="7"/>
        <color rgb="FF000000"/>
        <rFont val="Times New Roman"/>
      </rPr>
      <t xml:space="preserve">         </t>
    </r>
    <r>
      <rPr>
        <sz val="12"/>
        <color rgb="FF000000"/>
        <rFont val="Times New Roman"/>
      </rPr>
      <t>Macroeconomics-Theory &amp; Policy, H. L. Ahuja, S. Chand Publication</t>
    </r>
  </si>
  <si>
    <t>Producer Behavior &amp; Production Theory</t>
  </si>
  <si>
    <t>Learners will get to know to measure how changes in price and income affect the behavior of buyers and sellers</t>
  </si>
  <si>
    <r>
      <rPr>
        <sz val="12"/>
        <color rgb="FF000000"/>
        <rFont val="Noto Sans Symbols"/>
      </rPr>
      <t>·</t>
    </r>
    <r>
      <rPr>
        <sz val="7"/>
        <color rgb="FF000000"/>
        <rFont val="Times New Roman"/>
      </rPr>
      <t xml:space="preserve">         </t>
    </r>
    <r>
      <rPr>
        <sz val="12"/>
        <color rgb="FF000000"/>
        <rFont val="Times New Roman"/>
      </rPr>
      <t>Business Economics, Mithani, Sane, Himalaya Publishing House</t>
    </r>
  </si>
  <si>
    <t>Revenue and Cost Analysis</t>
  </si>
  <si>
    <t>Learners will get to know Analyze the relationship between inputs used in production and the resulting outputs</t>
  </si>
  <si>
    <r>
      <rPr>
        <sz val="12"/>
        <color rgb="FF000000"/>
        <rFont val="Noto Sans Symbols"/>
      </rPr>
      <t>·</t>
    </r>
    <r>
      <rPr>
        <sz val="7"/>
        <color rgb="FF000000"/>
        <rFont val="Times New Roman"/>
      </rPr>
      <t xml:space="preserve">         </t>
    </r>
    <r>
      <rPr>
        <sz val="12"/>
        <color rgb="FF000000"/>
        <rFont val="Times New Roman"/>
      </rPr>
      <t>Business Economics, Mithani, Sane, Himalaya Publishing House</t>
    </r>
  </si>
  <si>
    <t>Market Structure – Price and Output Determination</t>
  </si>
  <si>
    <t>Learners will understand pricing and output decisions under various market structures</t>
  </si>
  <si>
    <r>
      <rPr>
        <sz val="12"/>
        <color rgb="FF000000"/>
        <rFont val="Noto Sans Symbols"/>
      </rPr>
      <t>·</t>
    </r>
    <r>
      <rPr>
        <sz val="7"/>
        <color rgb="FF000000"/>
        <rFont val="Times New Roman"/>
      </rPr>
      <t xml:space="preserve">         </t>
    </r>
    <r>
      <rPr>
        <sz val="12"/>
        <color rgb="FF000000"/>
        <rFont val="Times New Roman"/>
      </rPr>
      <t>Business Economics, Mithani, Sane, Himalaya Publishing House</t>
    </r>
  </si>
  <si>
    <t>Business Organization &amp; Environment- I</t>
  </si>
  <si>
    <t>Introduction to Business</t>
  </si>
  <si>
    <t>Prof.G.D.Jugdar</t>
  </si>
  <si>
    <t>20/09/2021</t>
  </si>
  <si>
    <t xml:space="preserve">Learners will be able to describe the economic and social objectives of business. </t>
  </si>
  <si>
    <t>Business Sectors and Forms of Business Organizations</t>
  </si>
  <si>
    <t>Learners will get to know distinguish between the various forms of business organization</t>
  </si>
  <si>
    <t>Domestic Trade &amp; Foreign Trade</t>
  </si>
  <si>
    <t>Learners will get to know different types of trade.</t>
  </si>
  <si>
    <t>Aids to Trade</t>
  </si>
  <si>
    <t>Learners will get to know the role of various auxiliaries in facilitating trade</t>
  </si>
  <si>
    <t>GD</t>
  </si>
  <si>
    <t>•	Modern Business Organization &amp; Management, S. A. Sherlekar, Himalaya Publication</t>
  </si>
  <si>
    <t>Emerging modes of Business</t>
  </si>
  <si>
    <t>31/1/2022</t>
  </si>
  <si>
    <t>Learners will get to know the applications of technology in business.</t>
  </si>
  <si>
    <t>IT for Management – I</t>
  </si>
  <si>
    <t>Introduction to Computer</t>
  </si>
  <si>
    <t>Prof.Khaire</t>
  </si>
  <si>
    <t>18/09/2021</t>
  </si>
  <si>
    <t>Learners will get to know the input, output devices of computer and know the internal and external memory components</t>
  </si>
  <si>
    <t>•	Computer Fundamentals- P. K. Sinha and Priti Sinha- (BPB Publication)</t>
  </si>
  <si>
    <t>Operating Systems &amp; Software</t>
  </si>
  <si>
    <t>Learners will get to know functions of operating systems and know the concept of application software.</t>
  </si>
  <si>
    <t>Introduction to MS Word</t>
  </si>
  <si>
    <t>Learners will get to know draft a document in Word file by applying various formatting tools</t>
  </si>
  <si>
    <t>Introduction to MS Excel</t>
  </si>
  <si>
    <t>Learners will get to know how to use the Excel Sheet for drawing customized tables by applying various tools</t>
  </si>
  <si>
    <t>•	Management Information Systems- Nitin C. Kamat &amp; Jyotindra Zaveri – (HPH Pubclication)</t>
  </si>
  <si>
    <t>Introduction to Power Point</t>
  </si>
  <si>
    <t>Learners will get to know how to prepare PowerPoint Slides for presentation using various tools.</t>
  </si>
  <si>
    <t>•	2007 Microsoft Office System-Inside-out -John Pierce (Microsoft Press)</t>
  </si>
  <si>
    <t>B.A.</t>
  </si>
  <si>
    <t>I</t>
  </si>
  <si>
    <t>Business Communication-II</t>
  </si>
  <si>
    <t>Oral Communication</t>
  </si>
  <si>
    <t>19/03/2022</t>
  </si>
  <si>
    <t>Learner gets acquianted with the skills of effective oral communication</t>
  </si>
  <si>
    <t>Public speaking activity</t>
  </si>
  <si>
    <t>Interviews and Group Discussions</t>
  </si>
  <si>
    <t>21/03/2022</t>
  </si>
  <si>
    <t>16/04/2022</t>
  </si>
  <si>
    <t>Learner get to know about the important steps involved in recruitment process like personal, panel interviews and group discussions</t>
  </si>
  <si>
    <t>Organised Interviews and Group discussions</t>
  </si>
  <si>
    <t>Reference notes from E-pathshala website</t>
  </si>
  <si>
    <t>Presentations</t>
  </si>
  <si>
    <t>18/04/2022</t>
  </si>
  <si>
    <t>27/04/2022</t>
  </si>
  <si>
    <t>Learner wil become more confident and sound professional will giving presentations.</t>
  </si>
  <si>
    <t>Group PPT presentation activity conducted</t>
  </si>
  <si>
    <t>N-LIST source</t>
  </si>
  <si>
    <t>Non-verbal Communication</t>
  </si>
  <si>
    <t>28/04/2022</t>
  </si>
  <si>
    <t>Learner understands the importance and classification of non-verbal communication</t>
  </si>
  <si>
    <t>Use of Technology in Communication</t>
  </si>
  <si>
    <t>25/05/2022</t>
  </si>
  <si>
    <t>Learner will understand the application of technology for better communication</t>
  </si>
  <si>
    <t>Principles of Management – II</t>
  </si>
  <si>
    <t>Staffing &amp; Directing:</t>
  </si>
  <si>
    <t>Learner gets acquianted with process of staffing and the importance of directing and supervising</t>
  </si>
  <si>
    <t xml:space="preserve">Principles of Management, P.C. Tripathi, P.N. Reddy, Mcgraw Hill </t>
  </si>
  <si>
    <t>Motivation</t>
  </si>
  <si>
    <t>19/04/2022</t>
  </si>
  <si>
    <t xml:space="preserve"> Learner will understand process and techniques of motivation</t>
  </si>
  <si>
    <t>• Principles &amp; Practice of Management, L.M.Prasad, S. Chand and Sons</t>
  </si>
  <si>
    <t>Leadership</t>
  </si>
  <si>
    <t>20/04/2022</t>
  </si>
  <si>
    <t>Learner will understand  importance of leadership and various leadership styles</t>
  </si>
  <si>
    <t>Writing practice</t>
  </si>
  <si>
    <t>Controlling</t>
  </si>
  <si>
    <t>Learner will know process and techniques of controlling</t>
  </si>
  <si>
    <t>Business Ethic</t>
  </si>
  <si>
    <t>21/05/2022</t>
  </si>
  <si>
    <t>Learner will justify the importance of doing business ethically</t>
  </si>
  <si>
    <t>Accounting for Business – II</t>
  </si>
  <si>
    <t>Introduction to Cost Accounting</t>
  </si>
  <si>
    <t>15/03/2022</t>
  </si>
  <si>
    <t>Learner get to know how to prepare the Cost Sheet by classifying various cost elements</t>
  </si>
  <si>
    <t>Solving Problems</t>
  </si>
  <si>
    <t>Cost Accounting, M.N.Arora, Himalaya Publishing House Pvt. Ltd, Mumbai</t>
  </si>
  <si>
    <t>Material Cost</t>
  </si>
  <si>
    <t>Learner get to know how to alculate stock levels of Materials, prepare the stock ledger</t>
  </si>
  <si>
    <t>Labour Cost</t>
  </si>
  <si>
    <t>Learner get to know how to compute wages under various Remuneration system &amp; Incentive schemes</t>
  </si>
  <si>
    <t>Overheads</t>
  </si>
  <si>
    <t>Learner get to know how to compute the Machine Hour Rate in the process of overhead distribution</t>
  </si>
  <si>
    <t>Cost &amp; Management Accounting, S.M.Inamdar, Everest Publication, Pune</t>
  </si>
  <si>
    <t>Introduction to Marginal Costing</t>
  </si>
  <si>
    <t>Learner get to know the usefulness of Marginal Costing in calculating Break-even point</t>
  </si>
  <si>
    <t>Business Economics –II</t>
  </si>
  <si>
    <t>Introduction to Macro Economics</t>
  </si>
  <si>
    <t>17/03/2022</t>
  </si>
  <si>
    <t>Learner will get know basics of Macro Economics with its objectives</t>
  </si>
  <si>
    <t>Macroeconomics-Theory &amp; Policy, H. L. Ahuja, S. Chand Publication</t>
  </si>
  <si>
    <t>Indian Economic Development</t>
  </si>
  <si>
    <t>Learner will get know challenges faced by Indian economy in its Economic Development</t>
  </si>
  <si>
    <t>Business Economics, Mithani, Sane, Himalaya Publishing House</t>
  </si>
  <si>
    <t>Money &amp; Banking - Monetary Policy</t>
  </si>
  <si>
    <t>Learner will get know  functions of commercial banks, central bank and the objectives of monetary 
policy</t>
  </si>
  <si>
    <t>Public Finance and Fiscal Policy</t>
  </si>
  <si>
    <t>Learner will get know management of public revenue and expenditure</t>
  </si>
  <si>
    <t>Economic Growth and Economic Development</t>
  </si>
  <si>
    <t>26/05/2022</t>
  </si>
  <si>
    <t>Learner will get know importance of investment in human capital for economic growth and 
development</t>
  </si>
  <si>
    <t>Business Organization &amp; Environment- II</t>
  </si>
  <si>
    <t>Business Environment &amp; Dimensions</t>
  </si>
  <si>
    <t>Learner will get know about the environment in which the business works</t>
  </si>
  <si>
    <t>Business Environment, Francis Cherunilam, Himalaya Publication</t>
  </si>
  <si>
    <t>Economic Environment</t>
  </si>
  <si>
    <t>Learner will get to know how the economic environment affects the working of a business</t>
  </si>
  <si>
    <t>Business Environment, Sontakki &amp; Dr.Herekar, Mehta Publication</t>
  </si>
  <si>
    <t>Technological Environment</t>
  </si>
  <si>
    <t>Learner will  get to know how the technological environment affects the working of a business</t>
  </si>
  <si>
    <t>Social &amp; Cultural Environment.</t>
  </si>
  <si>
    <t xml:space="preserve">Learner will get to  know how the social and cultural environment affects the working of a business. </t>
  </si>
  <si>
    <t>Political &amp; Legal Environment</t>
  </si>
  <si>
    <t>Learner will get to know how the political and legal environment affects the working of a business and 
what are the benefits of good corporate governance.</t>
  </si>
  <si>
    <t>IT for Management – II</t>
  </si>
  <si>
    <t>Introduction to Internet</t>
  </si>
  <si>
    <t>The students will be able to explain the data communication channels and basics of networking in business 
environment</t>
  </si>
  <si>
    <t>Computer Fundamentals- P. K. Sinha and Priti Sinha- (BPB Publication)</t>
  </si>
  <si>
    <t>Management Information System</t>
  </si>
  <si>
    <t>Learner will be able to describe the importance of Management Information System in business</t>
  </si>
  <si>
    <t>Classification of Information Systems</t>
  </si>
  <si>
    <t>21/04/2022</t>
  </si>
  <si>
    <t>Learner will be able to understand the various types of information systems with their applications</t>
  </si>
  <si>
    <t>IT in Various Departments</t>
  </si>
  <si>
    <t>Learner will be able to identify how the information system is applied in business</t>
  </si>
  <si>
    <t>E–Commerce &amp; M-Commerce</t>
  </si>
  <si>
    <t>28/05/2022</t>
  </si>
  <si>
    <t>Learner will be able to explain the applications of E-commerce and M-Commerce in business.</t>
  </si>
  <si>
    <t>MIS Text &amp; Cases- W. S. Jawadekar – (TMGH Publication)</t>
  </si>
  <si>
    <t>Statistics for Business Research – I</t>
  </si>
  <si>
    <t>Research Methodology</t>
  </si>
  <si>
    <t>30/09/2021</t>
  </si>
  <si>
    <t>Marketing Research – G.C. Beri – Tata McGraw Hill.</t>
  </si>
  <si>
    <t>Research Design</t>
  </si>
  <si>
    <t>16/10/2021</t>
  </si>
  <si>
    <t>Research Methodology – C.R. Kothari – New Age International Publication.</t>
  </si>
  <si>
    <t>Sampling &amp; Data Collection</t>
  </si>
  <si>
    <t>Measurement &amp; Scaling Techniques</t>
  </si>
  <si>
    <t>Foundation of Human Skills – I</t>
  </si>
  <si>
    <t>Basics of Human Skills:</t>
  </si>
  <si>
    <t>Prof. N.J.Kale</t>
  </si>
  <si>
    <t>21/09/2021</t>
  </si>
  <si>
    <t>Soft Skills – Dr. K .Alex – S. Chand Publication</t>
  </si>
  <si>
    <t>Know Yourself and Concept of Goal Setting</t>
  </si>
  <si>
    <t>Organisational Behaviour – Suja Nair – HPH</t>
  </si>
  <si>
    <t>Individual Behavior &amp; Learning</t>
  </si>
  <si>
    <t>30/11/2021</t>
  </si>
  <si>
    <t>Corporate Soft Skills – Survesh Gulati – Rupa Publications</t>
  </si>
  <si>
    <t>Emotional Intelligence, Emotions and Moods</t>
  </si>
  <si>
    <t>30/12/2021</t>
  </si>
  <si>
    <t>Time Management &amp; Stress Management</t>
  </si>
  <si>
    <t>22/01/2022</t>
  </si>
  <si>
    <t>Organisational Behaviour – S.S. Khanka – S.Chand Publication</t>
  </si>
  <si>
    <t>International Business – I</t>
  </si>
  <si>
    <t>Introduction to International Business</t>
  </si>
  <si>
    <t>International Business – Text and cases - P. Subba Rao (Himalaya Publishing House)</t>
  </si>
  <si>
    <t>Trade Policy &amp; Trade Barriers</t>
  </si>
  <si>
    <t>Modes of Entry</t>
  </si>
  <si>
    <t>International Trade &amp; Finance-I.V. Trivedi, Renu Jatana, Nidhi Bajaj (RBSA Publishers)</t>
  </si>
  <si>
    <t>India’s Foreign Trade &amp; Institutional framework for Foreign Trade</t>
  </si>
  <si>
    <t>Registration formalities for Exports/Import</t>
  </si>
  <si>
    <t>20/01/2022</t>
  </si>
  <si>
    <t xml:space="preserve">Entrepreneurship Development – I </t>
  </si>
  <si>
    <t>Introduction to Entrepreneurship</t>
  </si>
  <si>
    <t>Entrepreneurial Development – S. S. Khanka (S. Chand Publication)</t>
  </si>
  <si>
    <t>Rural &amp; Social Entrepreneurship</t>
  </si>
  <si>
    <t>Women Entrepreneurship &amp; Family Managed business</t>
  </si>
  <si>
    <t>Agri-Prenurship</t>
  </si>
  <si>
    <t>Entrepreneurship Development &amp; Project Management – Lipika K. Guliani &amp; R. K. Gupta (HPH)</t>
  </si>
  <si>
    <t>Entrepreneurial Motivation &amp; Competencies</t>
  </si>
  <si>
    <t>Management Accounting – I</t>
  </si>
  <si>
    <t>Introduction to Management Accounting</t>
  </si>
  <si>
    <t>CVP Analysis</t>
  </si>
  <si>
    <t>Cost Accounting: Text-Problems, M.C.Shukla, T.S.Grewal, M.P.Gupta, S.Chand Publication, Delhi</t>
  </si>
  <si>
    <t>Budget &amp; Budgetary Control</t>
  </si>
  <si>
    <t>20/1/2022</t>
  </si>
  <si>
    <t>Financial Services-I</t>
  </si>
  <si>
    <t>Introduction</t>
  </si>
  <si>
    <t>Prof.J.J.Kadadi</t>
  </si>
  <si>
    <t>16/10/2022</t>
  </si>
  <si>
    <t>Financial Services in India - Rajesh Kothari - Sage Publication</t>
  </si>
  <si>
    <t>Banking Services</t>
  </si>
  <si>
    <t>18/10/2021</t>
  </si>
  <si>
    <t>15/11/2021</t>
  </si>
  <si>
    <t>Financial Services from Post Office</t>
  </si>
  <si>
    <t>16/11/2021</t>
  </si>
  <si>
    <t>Indian Financial System - Bharti V. Pathak - Pearson India Education Services</t>
  </si>
  <si>
    <t>Protection and Investment Related financial Services.</t>
  </si>
  <si>
    <t>16/12/2021</t>
  </si>
  <si>
    <t>Statistics for Business Research - II</t>
  </si>
  <si>
    <t>Mrs. Anyapanawar R.R</t>
  </si>
  <si>
    <t>Online MCQ</t>
  </si>
  <si>
    <t>Fundamental of Statistics - Gupta &amp; Kapoor</t>
  </si>
  <si>
    <t>16/03/22</t>
  </si>
  <si>
    <t>Students will Do Graphical presentation of data by locating mode on histogram &amp; median on Ogive.</t>
  </si>
  <si>
    <t>14/05/2022</t>
  </si>
  <si>
    <t xml:space="preserve">Students will find different types of  Index Number </t>
  </si>
  <si>
    <t>Business Statistics - S.S. Desai</t>
  </si>
  <si>
    <t>Foundation of Human Skills – II</t>
  </si>
  <si>
    <t>Body Language, Etiquettes and Manners</t>
  </si>
  <si>
    <t>Role Plays, Quiz’s, Interviews, and Field Visits</t>
  </si>
  <si>
    <t>Attitude &amp; Perception</t>
  </si>
  <si>
    <t>25/03/2022</t>
  </si>
  <si>
    <t>Quiz’s, Interviews, and Field Visits</t>
  </si>
  <si>
    <t>Group Behavior &amp; Team Building</t>
  </si>
  <si>
    <t>28/03/2022</t>
  </si>
  <si>
    <t>Organisational Behaviour – Suja Nair – HPH • Organisational Behaviour – K. Ashwathappa – HPH</t>
  </si>
  <si>
    <t>Personality Development &amp; Application Techniques</t>
  </si>
  <si>
    <t>Organizational Climate</t>
  </si>
  <si>
    <t>20/05/2022</t>
  </si>
  <si>
    <t>International Business – II</t>
  </si>
  <si>
    <t>International Marketing</t>
  </si>
  <si>
    <t>Students will know concept of international marketing and importance of import and export.</t>
  </si>
  <si>
    <t>Multinational Corporations (MNCs)</t>
  </si>
  <si>
    <t>Students will describe the role of multinational corporations in India</t>
  </si>
  <si>
    <t>Foreign Direct Investment</t>
  </si>
  <si>
    <t>Students will explain the role of foreign direct investment and the benefits associated to it.</t>
  </si>
  <si>
    <t>Foreign Trade-Theory, Procedures, Practices &amp; Documentation- Dr. Khushpat Jain &amp; Dr. ApexaJain (Himalaya Publishing House)</t>
  </si>
  <si>
    <t>International Financial Institutions</t>
  </si>
  <si>
    <t>Students will explain how International Monetary Fund functions.</t>
  </si>
  <si>
    <t>International Market Segmentation and Positioning</t>
  </si>
  <si>
    <t>Students will describe the international market entry strategies and international product planning</t>
  </si>
  <si>
    <t>Entrepreneurship Development – II</t>
  </si>
  <si>
    <t>Introduction to SME</t>
  </si>
  <si>
    <t>Search for Business idea</t>
  </si>
  <si>
    <t>Entrepreneurship Development &amp; Project Management – Lipika K. Guliani &amp; R. K. Gupta (HPH}</t>
  </si>
  <si>
    <t>Entrepreneurship Development Programme (EDP)</t>
  </si>
  <si>
    <t>Mudra Yojna/Loans</t>
  </si>
  <si>
    <t>Business plan for small enterprises</t>
  </si>
  <si>
    <t>18/5/2022</t>
  </si>
  <si>
    <t>Management Accounting – II</t>
  </si>
  <si>
    <t>Standard Costing</t>
  </si>
  <si>
    <t>Solving problems</t>
  </si>
  <si>
    <t>Cost Accounting, M. N. Arora, Himalaya Publishing House Pvt. Ltd, Mumbai</t>
  </si>
  <si>
    <t>Ratio Analysis &amp; Interpretation</t>
  </si>
  <si>
    <t>Management Information System &amp; Reporting to Management</t>
  </si>
  <si>
    <t>17/05/2022</t>
  </si>
  <si>
    <t>Taxation</t>
  </si>
  <si>
    <t>Introduction to Taxation</t>
  </si>
  <si>
    <t>Presentations on Concepts</t>
  </si>
  <si>
    <t>Income Tax Law and Practice: V.P. Gaur &amp; D.B Narang, Kalyani Publishers.</t>
  </si>
  <si>
    <t>Deductions</t>
  </si>
  <si>
    <t>Direct Taxes Law &amp; Practice: Dr. Vinod K. Singhania &amp; Dr. Kapil Singhania, Taxmann</t>
  </si>
  <si>
    <t>Computation of Total Taxable Income</t>
  </si>
  <si>
    <t>Taxation Law and Practice: Balachandran &amp; Thothadri, PHI Learning</t>
  </si>
  <si>
    <t>Capital Gains</t>
  </si>
  <si>
    <t>GST</t>
  </si>
  <si>
    <t>Marketing  Management-I</t>
  </si>
  <si>
    <t>Students will understand fundamental concepts of marketing</t>
  </si>
  <si>
    <t>Marketing Management (Kotler, Keller, Koshy, Jha) – A South Asian Perspective- Pearson Prentice Hall</t>
  </si>
  <si>
    <t>Market Segmentation</t>
  </si>
  <si>
    <t>27/10/2021</t>
  </si>
  <si>
    <t>Students will understand fundamental concepts of market segmentation</t>
  </si>
  <si>
    <t>Consumer Behaviour</t>
  </si>
  <si>
    <t>22/11/2021</t>
  </si>
  <si>
    <t>Students will understand Consumer behaviour.</t>
  </si>
  <si>
    <t xml:space="preserve">Debate </t>
  </si>
  <si>
    <t>Marketing Mix</t>
  </si>
  <si>
    <t>26/11/2021</t>
  </si>
  <si>
    <t>17/12/2021</t>
  </si>
  <si>
    <t>Students will understand Marketing mix.</t>
  </si>
  <si>
    <t>Marketing Management – Rajan Saxena- (2nd Edition)- Tata McGraw Hill</t>
  </si>
  <si>
    <t>Contemporary Issues in Marketing</t>
  </si>
  <si>
    <t>Students will get to know contempory issues in Marketing</t>
  </si>
  <si>
    <t>Financial Management-I</t>
  </si>
  <si>
    <t>Introduction to Financial Management</t>
  </si>
  <si>
    <t>22/09/2021</t>
  </si>
  <si>
    <t>Students will know financial concepts</t>
  </si>
  <si>
    <t>Financial Management – M. Y. Khan and P.K.Jain – Tata McGraw–Hill</t>
  </si>
  <si>
    <t>Sources of Finance</t>
  </si>
  <si>
    <t>25/10/2021</t>
  </si>
  <si>
    <t>Students will know different sources of finance</t>
  </si>
  <si>
    <t>Survey</t>
  </si>
  <si>
    <t>Basic Financial Management – Dr. Satish M. Inamdar – Himalaya Publishing House.</t>
  </si>
  <si>
    <t>Capital Structure</t>
  </si>
  <si>
    <t>28/10/2021</t>
  </si>
  <si>
    <t>18/11/2021</t>
  </si>
  <si>
    <t>Students will know Capital Structure</t>
  </si>
  <si>
    <t>Financial Management – Dr.P.C.Tulsian – S.Chand &amp; Company Ltd.</t>
  </si>
  <si>
    <t>Cost of Capital</t>
  </si>
  <si>
    <t>20/11/2021</t>
  </si>
  <si>
    <t>Students will know Capital Budgeting</t>
  </si>
  <si>
    <t>Capital Budgeting</t>
  </si>
  <si>
    <t>13/12/2021</t>
  </si>
  <si>
    <t>It will enables the student to understand how business concerns make important financial decisions, and to know the role of ratio analysis in business decisions.</t>
  </si>
  <si>
    <t>Interviews</t>
  </si>
  <si>
    <t>Human Resource Management-I</t>
  </si>
  <si>
    <t>Human Resource Management</t>
  </si>
  <si>
    <t>Human Resource Management–K. Aswathappa – McGrawHill– Sixth Edition</t>
  </si>
  <si>
    <t>Job Analysis, Design and Human Resource Planning</t>
  </si>
  <si>
    <t>Students will know how an HR department works</t>
  </si>
  <si>
    <t>Case Study</t>
  </si>
  <si>
    <t>Human Resource Management–Dr. S S Khanka–S Chand–First Edition</t>
  </si>
  <si>
    <t>Recruitment</t>
  </si>
  <si>
    <t>Essentials of Human Resource Management and Industrial Relations–Subba Rao–Himalaya Publishing</t>
  </si>
  <si>
    <t>Selection</t>
  </si>
  <si>
    <t>Training and Development</t>
  </si>
  <si>
    <t>20/12/2021</t>
  </si>
  <si>
    <t>18/1/2022</t>
  </si>
  <si>
    <t>Students will know the challenges 
faced by managers in today’s business firms</t>
  </si>
  <si>
    <t>Case study</t>
  </si>
  <si>
    <t>Production Management-I</t>
  </si>
  <si>
    <t>Introduction to Production Management</t>
  </si>
  <si>
    <t>23/09/2021</t>
  </si>
  <si>
    <t>Production Management – K. Ashwathappa , Himalaya Publishing House.</t>
  </si>
  <si>
    <t>Product Design &amp; Product Development</t>
  </si>
  <si>
    <t>Production System &amp; Production Technology</t>
  </si>
  <si>
    <t>Students will know global trends in Production management.</t>
  </si>
  <si>
    <t>Production &amp; Operation Management- S. A. Chunawala &amp; D. R. Patel, Himalaya Publishing</t>
  </si>
  <si>
    <t>Plant Location</t>
  </si>
  <si>
    <t>Plant Layout</t>
  </si>
  <si>
    <t>23/12/2021</t>
  </si>
  <si>
    <t>Students will know importance of Plant layout</t>
  </si>
  <si>
    <t>Retail Management-I</t>
  </si>
  <si>
    <t>Retailing</t>
  </si>
  <si>
    <t xml:space="preserve">Students will know various retailing fundamental concepts </t>
  </si>
  <si>
    <t>Retailing Management – by Swapna Pradhan (3rd Edi.) - Tata McGraw Hill</t>
  </si>
  <si>
    <t>Retail Formats</t>
  </si>
  <si>
    <t>Students will know various Retail Formats</t>
  </si>
  <si>
    <t>Retail Management– by Suja Nair – Himalaya Publication</t>
  </si>
  <si>
    <t>Retail Store Location</t>
  </si>
  <si>
    <t>Students will know various Retail store location</t>
  </si>
  <si>
    <t>Retail Management – Dr. Harjit Singh (Revised Edition) – S. Chand &amp; Co. Ltd.</t>
  </si>
  <si>
    <t xml:space="preserve"> Store Design</t>
  </si>
  <si>
    <t>Students will know store Design</t>
  </si>
  <si>
    <t>Legislation for Retailing</t>
  </si>
  <si>
    <t>Students will know ethical Issues in Retailing</t>
  </si>
  <si>
    <t>Cost and Management  Accounting -I</t>
  </si>
  <si>
    <t>Introduction to Cost &amp; Management Accounting</t>
  </si>
  <si>
    <t>Students will know concept about Cost &amp; Management Accounting</t>
  </si>
  <si>
    <t>Students will know Problems on decision making under CVP analysis</t>
  </si>
  <si>
    <t>Process Costing</t>
  </si>
  <si>
    <t>Students will know Process costing</t>
  </si>
  <si>
    <t>Cost Accounting: Principles &amp; Practice, M.N.Arora, Vikas Publishing House, Noida</t>
  </si>
  <si>
    <t>Joint product &amp; By product</t>
  </si>
  <si>
    <t>Students will know Difference between joint products and by products</t>
  </si>
  <si>
    <t>Operating costing</t>
  </si>
  <si>
    <t>25/1/2022</t>
  </si>
  <si>
    <t>Students will know operating  costing</t>
  </si>
  <si>
    <t>Important Definitions</t>
  </si>
  <si>
    <t>Tax Laws – Dr. Yogendra Bangar and Dr. Vandana Bangar, Bangar Publication.</t>
  </si>
  <si>
    <t>Residential Status</t>
  </si>
  <si>
    <t>Computation of Total Taxable Income of Individuals Under different Heads of Income excluding Capital Gain.</t>
  </si>
  <si>
    <t>Introduction to GST</t>
  </si>
  <si>
    <t>Indirect Taxes law and Practice – V. S. Datey, Taxmann Publication</t>
  </si>
  <si>
    <t>Basic Concept, Threshold for Registration-Regular Tax Payer, Composition Tax Payer-Casual Taxable Person, Unique Identification Number-Registration Number Format, Scope of Supply, Non -Taxable Supply.</t>
  </si>
  <si>
    <t>GST Payment.</t>
  </si>
  <si>
    <t>Marketing  Management-II</t>
  </si>
  <si>
    <t>Product Decisions</t>
  </si>
  <si>
    <t>21/02/2022</t>
  </si>
  <si>
    <t>Students will know marketing mix elements.</t>
  </si>
  <si>
    <t>Marketing Management (Analysis, Planning, Implementation and Control) – Philip Kotler (9th Edition)- Published by Prentice Hall</t>
  </si>
  <si>
    <t>Pricing &amp; Place Decisions</t>
  </si>
  <si>
    <t>Students will know Factors affecting Product Pricing Decision.</t>
  </si>
  <si>
    <t>Marketing Management – Rajan Saxena- (2nd Edition)- Tata McGraw Hil</t>
  </si>
  <si>
    <t>Promotion Decisions</t>
  </si>
  <si>
    <t>Students will know elements of Promotion Mix</t>
  </si>
  <si>
    <t>Marketing Management – S.A. Sherlekar (13th Edition) – Himalaya Publication</t>
  </si>
  <si>
    <t>People &amp; Process Decisions</t>
  </si>
  <si>
    <t>Students will know types of service personnel</t>
  </si>
  <si>
    <t>Service Marketing–Vasanti Venugopal &amp; Raghu V.N.–Himalaya pub</t>
  </si>
  <si>
    <t>Physical Evidence</t>
  </si>
  <si>
    <t>23/04/2022</t>
  </si>
  <si>
    <t>18/05/2022</t>
  </si>
  <si>
    <t>Students will know Social setting -employee apperance</t>
  </si>
  <si>
    <t>Financial Management-II</t>
  </si>
  <si>
    <t>Working Capital Management</t>
  </si>
  <si>
    <t>Students will  develop a foundation of financial management concepts</t>
  </si>
  <si>
    <t>Financial Management – M. Y. Khan and P.K.Jain – Tata McGraw Hill</t>
  </si>
  <si>
    <t>Management of Cash</t>
  </si>
  <si>
    <t>14/3/2022</t>
  </si>
  <si>
    <t>24/03/2022</t>
  </si>
  <si>
    <t>Students will  know how business concerns make important financial decisions,</t>
  </si>
  <si>
    <t>Management of Inventory and Receivables</t>
  </si>
  <si>
    <t>26/03/2022</t>
  </si>
  <si>
    <t>Dividend Decisions</t>
  </si>
  <si>
    <t>22/04/2022</t>
  </si>
  <si>
    <t>Students will  know Concept of Dividend and Retained Earnings</t>
  </si>
  <si>
    <t>Ratio Analysis</t>
  </si>
  <si>
    <t>26/04/2022</t>
  </si>
  <si>
    <t>Students will know the role of ratio analysis in business decisions.</t>
  </si>
  <si>
    <t>Human Resource Management-II</t>
  </si>
  <si>
    <t>Compensation Management</t>
  </si>
  <si>
    <t>25/02/2022</t>
  </si>
  <si>
    <t>Students will gain an insight in to the functioning of Compensation management Management</t>
  </si>
  <si>
    <t>Performance Appraisal and Career Planning</t>
  </si>
  <si>
    <t>Students will gain an insight in to the functioning of Performance Appraisal management.</t>
  </si>
  <si>
    <t>Internal Mobility and Employee Separation</t>
  </si>
  <si>
    <t>Students will gain an insight in to the functioning Employee mobility</t>
  </si>
  <si>
    <t>Employee Health and Safety</t>
  </si>
  <si>
    <t>13/4/2022</t>
  </si>
  <si>
    <t>Students will know about Employee health and safety</t>
  </si>
  <si>
    <t>Recent Trends in HRM</t>
  </si>
  <si>
    <t>students will learn more about recent trends and Practices of human resource Management</t>
  </si>
  <si>
    <t>Production Management-II</t>
  </si>
  <si>
    <t>Production Planning &amp; Control</t>
  </si>
  <si>
    <t>28/02/2022</t>
  </si>
  <si>
    <t>students will learn basic  concepts of PPC</t>
  </si>
  <si>
    <t>Production Management – K. Ashwathappa , Himalaya Publishing House</t>
  </si>
  <si>
    <t>Maintenance Management</t>
  </si>
  <si>
    <t>students will learn Maintenance Management</t>
  </si>
  <si>
    <t>Purchasing and Materials Management</t>
  </si>
  <si>
    <t>students will learn Purchasing and Materials  Management</t>
  </si>
  <si>
    <t>Production &amp; Operation Management- S. A. Chunawala&amp; D. R. Patel,Himalaya Publishing</t>
  </si>
  <si>
    <t>Inventory Management</t>
  </si>
  <si>
    <t>students will learn Inventory  Management</t>
  </si>
  <si>
    <t>Inspection and Quality Management</t>
  </si>
  <si>
    <t>students will learn Inspection and Quality Management</t>
  </si>
  <si>
    <t>Retail Management-II</t>
  </si>
  <si>
    <t>Retail Merchandising</t>
  </si>
  <si>
    <t>23/02/2022</t>
  </si>
  <si>
    <t>Students will learn  various retailing operations and marketing strategy in retail.</t>
  </si>
  <si>
    <t>Retail Pricing</t>
  </si>
  <si>
    <t xml:space="preserve">Students will learn retail pricing </t>
  </si>
  <si>
    <t>Retail Marketing &amp; Branding</t>
  </si>
  <si>
    <t>Students will learn Retail Marketing &amp; branding</t>
  </si>
  <si>
    <t>Technology in Retailing</t>
  </si>
  <si>
    <t>Students will be familiarise with different technologies used in retail operatio</t>
  </si>
  <si>
    <t>International Retailing</t>
  </si>
  <si>
    <t>Cost and Management  Accounting -II</t>
  </si>
  <si>
    <t>Contract Costing</t>
  </si>
  <si>
    <t>Students will know concept of optimum utilisation of available resources</t>
  </si>
  <si>
    <t>Standard Costing &amp; Variance analysis</t>
  </si>
  <si>
    <t>Students will know concept of Standard costing and varience analysis</t>
  </si>
  <si>
    <t>Job Costing</t>
  </si>
  <si>
    <t>Students will know types of Production activity suitable for job costing</t>
  </si>
  <si>
    <t>Cash Flow statement</t>
  </si>
  <si>
    <t>Students will know objectives of Fund Flow statement</t>
  </si>
  <si>
    <t>Budget &amp; Budgetary control</t>
  </si>
  <si>
    <t>30/04/2022</t>
  </si>
  <si>
    <t>Students will learn about Budget &amp; Budgetary control</t>
  </si>
  <si>
    <t>Lecture</t>
  </si>
  <si>
    <t>·         Essentials of Business Environment, K. Aswathappa, Himalaya Publication</t>
  </si>
  <si>
    <t>Practical Session</t>
  </si>
  <si>
    <t>Business Communication by Rai and Rai. The Ace of Soft Skills by Gopalswamy Ramesh &amp; Mahadevan Ramesh</t>
  </si>
  <si>
    <t xml:space="preserve">Introduction to Statistics </t>
  </si>
  <si>
    <t>Data Condensation and Graphical Method</t>
  </si>
  <si>
    <t>Measure of Central Tendency &amp; Dispersion</t>
  </si>
  <si>
    <t>Correlation (for ungrouped data)</t>
  </si>
  <si>
    <t>Index Number &amp; Hypothesis</t>
  </si>
  <si>
    <t>Prof.A.S.Chaudhary</t>
  </si>
  <si>
    <t>Ms. M. M.Yernal</t>
  </si>
  <si>
    <t>Dr.A.P.Jamma</t>
  </si>
  <si>
    <t>Prof. J.J.Kadadi</t>
  </si>
  <si>
    <t xml:space="preserve"> Students will know  basic concepts of Human Resource Management 
to aid in understanding how an HR department functions,</t>
  </si>
  <si>
    <t xml:space="preserve"> Students will know  basic concepts Recruitment</t>
  </si>
  <si>
    <t xml:space="preserve"> Students will know  basic concepts Selection</t>
  </si>
  <si>
    <t>Students will know basic understanding of concepts of Production management.</t>
  </si>
  <si>
    <t>Students will get to know  activities performed by the Production function.</t>
  </si>
  <si>
    <t>Students will know recent Trends in the Location of Industries</t>
  </si>
  <si>
    <t>Marketing Management &amp; Marketing Environment</t>
  </si>
  <si>
    <t>Students will Classify, prepare, and present the data in tabular format.</t>
  </si>
  <si>
    <t xml:space="preserve">Students will Explain the various measures of central tendencies and their properties.       </t>
  </si>
  <si>
    <t>Students will Find the degree &amp; direction of correlation between comparable variables which will help
them to predict, plan &amp; control business activities in future.</t>
  </si>
  <si>
    <t>Students will be able to demonstrate the importance of body language &amp; etiquette.</t>
  </si>
  <si>
    <t>Students will be able to develop a good attitude, discuss the perception process and explain factors affecting 
perception.</t>
  </si>
  <si>
    <t>Students will be able to express the importance of group behavior &amp; team building.</t>
  </si>
  <si>
    <t>Students will be able to develop problem solving techniques &amp; understand difference between Bio data &amp; CV</t>
  </si>
  <si>
    <t>Students will be able to clarify the concept, dimensions &amp; determinants of organizational climate.</t>
  </si>
  <si>
    <t>Students will be able to recognize the distinct entrepreneurship traits</t>
  </si>
  <si>
    <t>Students will be able to identify the parameters to assess opportunities and constraints for starting a new business</t>
  </si>
  <si>
    <t>Students will be able to explain the systematic process to select and screen a business idea</t>
  </si>
  <si>
    <t>Students will be able to design strategies for successful implementation of ideas</t>
  </si>
  <si>
    <t>Students will be able to formulate an outline of business plan</t>
  </si>
  <si>
    <t>Students will be able to calculate the difference between standard cost &amp; actual cost and determine the meaning of 
standard costing as a control device which highlights activities that are not according to 
the plan and alert the management for corrective measure.</t>
  </si>
  <si>
    <t>Students will be able to Describe the importance of Management Information System, type of reports, various
levels of management.</t>
  </si>
  <si>
    <t xml:space="preserve">Students will be able to examine the various ratios and interpret the calculated figures which will assist the 
management in taking corrective measures. </t>
  </si>
  <si>
    <t>Students will be able to discuss the various concepts in taxation, tax slabs and deductions available</t>
  </si>
  <si>
    <t>Students will be able to evaluate the residential status of an Individual.</t>
  </si>
  <si>
    <t>Students will be able to compute the taxable income of an individual.</t>
  </si>
  <si>
    <t>Students will be able to explain the meaning of Short term &amp; Long-term Capital Gains.</t>
  </si>
  <si>
    <t>Students will be able to explain the genesis/meaning of GST and the Four tier GST rate structure.</t>
  </si>
  <si>
    <t>Students will be able to open, avail and operate services offered by Post office</t>
  </si>
  <si>
    <t>Students will be able to summarize how the banking system operates and procedure to open account, &amp; operate 
services offered by banks</t>
  </si>
  <si>
    <t>Students will be able to describe the importance of financial literacy and list out institutions providing financial 
services.</t>
  </si>
  <si>
    <t>Students will be able to Plan for life insurance and property insurance</t>
  </si>
  <si>
    <t>Students will be able to describe the meaning and scope of Management Accounting</t>
  </si>
  <si>
    <t xml:space="preserve">Students will be able to Interpret the role of Management in Decision- Making Process. </t>
  </si>
  <si>
    <t xml:space="preserve">Students will be able to calculate the PVR, Breakeven point and margin of safety which is an important tool for 
short-run decisions about costs, volume, profit, selling prices for profit planning and to set 
the desired activity level of the firm. </t>
  </si>
  <si>
    <t>Students will be able to state the role of entrepreneurship in economic development of India.</t>
  </si>
  <si>
    <t>Students will be able to clarify how the rural entrepreneurship and social entrepreneurship can help the rural 
economy.</t>
  </si>
  <si>
    <t>Students will be able to summarize challenges faced by women entrepreneurs and family managed business 
in India</t>
  </si>
  <si>
    <t>Students will be able to explain agri-preneurship and list out opportunities in agri-preneurship.</t>
  </si>
  <si>
    <t>Students will be able to elaborate the concept of entrepreneurship motivation and identify the requisite 
competencies</t>
  </si>
  <si>
    <t>Students will be able to understand scope of international business and its approaches.</t>
  </si>
  <si>
    <t>Students will be able to explain Free trade policy and trade barriers in international business</t>
  </si>
  <si>
    <t>Students will be able to recall implications of Exim/Foreign trade policy 2015-2020 and role of DGFT, IIFT and 
CoC</t>
  </si>
  <si>
    <t>Students will be able to discuss Exporting, Licensing, Franchising and FDI as modes of entry in international 
business</t>
  </si>
  <si>
    <t>Students will be able to state the registration formalities for exports and imports in India</t>
  </si>
  <si>
    <t>Students will be able to connect the importance of soft skills in corporate world and appraise the need of 
practicing soft skills</t>
  </si>
  <si>
    <t>Students will be able to use the concept of SWOT analysis on self and summarize its importance</t>
  </si>
  <si>
    <t>Students will be able to recognize the factors affecting individual behavior</t>
  </si>
  <si>
    <t>Students will be able to illustrate the importance of Emotional intelligence with examples</t>
  </si>
  <si>
    <t>Students will be able to prioritize individual tasks for effective time management and stress management.</t>
  </si>
  <si>
    <t>Students will be able to explain the meaning, process and the criteria required for good research</t>
  </si>
  <si>
    <t>Students will be able to summarize the types of research, research designs and how good research design
should be</t>
  </si>
  <si>
    <t>Students will be able to illustrate what a sample is, what are the various methods of sampling and also, primary &amp; 
secondary sources of data.</t>
  </si>
  <si>
    <t>Students will be able to interpret the scaling techniques and its usefulness.</t>
  </si>
  <si>
    <t>Students will be able to prepare their own research report.</t>
  </si>
  <si>
    <t>Learners will be able to Explain the principles of management and compare contribution of managerial scientists.</t>
  </si>
  <si>
    <t>Learners will be able to desribe the planning and decision-making process</t>
  </si>
  <si>
    <t>Learners will be able to explain the process of organizing and authority delegation</t>
  </si>
  <si>
    <t>Learners will describe the importance of decentralization and co-ordination</t>
  </si>
  <si>
    <t>Learners will describe the similarities and difference in business management practices applied in various countries as compared to India.</t>
  </si>
  <si>
    <t>Learners will be able to explain the meaning and importance of Bookkeeping and Accounting</t>
  </si>
  <si>
    <t>Learners will be able to Explain the accounting concepts, principles, conventions, and standards</t>
  </si>
  <si>
    <t>Learners will be able to prepare the Trial Balance</t>
  </si>
  <si>
    <t>Learners will be able to calculate the Depreciation using straight line and reducing balance method</t>
  </si>
  <si>
    <t>Learners will be able to Prepare the Final Accounts for Sole Proprietor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</si>
</sst>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Calibri"/>
    </font>
    <font>
      <b/>
      <sz val="22"/>
      <color rgb="FF000000"/>
      <name val="Times New Roman"/>
    </font>
    <font>
      <sz val="14"/>
      <color rgb="FF000000"/>
      <name val="Times New Roman"/>
    </font>
    <font>
      <b/>
      <sz val="14"/>
      <color rgb="FF000000"/>
      <name val="Times New Roman"/>
    </font>
    <font>
      <b/>
      <sz val="16"/>
      <color rgb="FF000000"/>
      <name val="Times New Roman"/>
    </font>
    <font>
      <sz val="11"/>
      <name val="Calibri"/>
    </font>
    <font>
      <b/>
      <sz val="14"/>
      <name val="Times New Roman"/>
    </font>
    <font>
      <sz val="12"/>
      <color rgb="FF000000"/>
      <name val="Times New Roman"/>
    </font>
    <font>
      <sz val="12"/>
      <color rgb="FF000000"/>
      <name val="Noto Sans Symbols"/>
    </font>
    <font>
      <sz val="14"/>
      <name val="Times New Roman"/>
    </font>
    <font>
      <sz val="11"/>
      <color rgb="FF000000"/>
      <name val="Times New Roman"/>
    </font>
    <font>
      <sz val="7"/>
      <color rgb="FF000000"/>
      <name val="Times New Roman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CCCCCC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0" xfId="0" applyFont="1"/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2" fillId="0" borderId="0" xfId="0" applyFont="1" applyAlignment="1">
      <alignment wrapText="1"/>
    </xf>
    <xf numFmtId="0" fontId="3" fillId="0" borderId="7" xfId="0" applyFont="1" applyBorder="1"/>
    <xf numFmtId="0" fontId="2" fillId="0" borderId="3" xfId="0" applyFont="1" applyBorder="1"/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vertical="top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14" fontId="2" fillId="0" borderId="7" xfId="0" applyNumberFormat="1" applyFont="1" applyBorder="1" applyAlignment="1">
      <alignment horizontal="right"/>
    </xf>
    <xf numFmtId="0" fontId="2" fillId="0" borderId="7" xfId="0" applyFont="1" applyBorder="1" applyAlignment="1">
      <alignment wrapText="1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10" xfId="0" applyFont="1" applyBorder="1" applyAlignment="1">
      <alignment wrapText="1"/>
    </xf>
    <xf numFmtId="0" fontId="2" fillId="0" borderId="4" xfId="0" applyFont="1" applyBorder="1" applyAlignment="1">
      <alignment vertical="top"/>
    </xf>
    <xf numFmtId="14" fontId="2" fillId="0" borderId="8" xfId="0" applyNumberFormat="1" applyFont="1" applyBorder="1" applyAlignment="1">
      <alignment horizontal="right"/>
    </xf>
    <xf numFmtId="0" fontId="2" fillId="0" borderId="10" xfId="0" applyFont="1" applyBorder="1"/>
    <xf numFmtId="0" fontId="2" fillId="0" borderId="0" xfId="0" applyFont="1" applyAlignment="1">
      <alignment vertical="center"/>
    </xf>
    <xf numFmtId="14" fontId="2" fillId="0" borderId="7" xfId="0" applyNumberFormat="1" applyFont="1" applyBorder="1"/>
    <xf numFmtId="0" fontId="2" fillId="0" borderId="13" xfId="0" applyFont="1" applyBorder="1" applyAlignment="1">
      <alignment wrapText="1"/>
    </xf>
    <xf numFmtId="0" fontId="3" fillId="0" borderId="0" xfId="0" applyFont="1" applyAlignment="1">
      <alignment horizontal="left"/>
    </xf>
    <xf numFmtId="0" fontId="9" fillId="0" borderId="7" xfId="0" applyFont="1" applyBorder="1"/>
    <xf numFmtId="0" fontId="2" fillId="0" borderId="7" xfId="0" applyFont="1" applyBorder="1" applyAlignment="1">
      <alignment vertical="center"/>
    </xf>
    <xf numFmtId="14" fontId="2" fillId="0" borderId="7" xfId="0" applyNumberFormat="1" applyFont="1" applyBorder="1" applyAlignment="1">
      <alignment horizontal="right" vertical="center"/>
    </xf>
    <xf numFmtId="14" fontId="2" fillId="0" borderId="7" xfId="0" applyNumberFormat="1" applyFont="1" applyBorder="1" applyAlignment="1">
      <alignment horizontal="left"/>
    </xf>
    <xf numFmtId="0" fontId="10" fillId="0" borderId="0" xfId="0" applyFont="1"/>
    <xf numFmtId="0" fontId="3" fillId="0" borderId="2" xfId="0" applyFont="1" applyBorder="1"/>
    <xf numFmtId="0" fontId="3" fillId="0" borderId="0" xfId="0" applyFont="1"/>
    <xf numFmtId="0" fontId="2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0" fontId="2" fillId="0" borderId="0" xfId="0" applyFont="1" applyAlignment="1"/>
    <xf numFmtId="0" fontId="3" fillId="0" borderId="7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0" fillId="0" borderId="0" xfId="0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6" fillId="0" borderId="7" xfId="0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vertical="top"/>
    </xf>
    <xf numFmtId="0" fontId="2" fillId="0" borderId="5" xfId="0" applyFont="1" applyBorder="1" applyAlignment="1">
      <alignment horizontal="center"/>
    </xf>
    <xf numFmtId="14" fontId="2" fillId="0" borderId="11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2" xfId="0" applyFont="1" applyBorder="1" applyAlignment="1"/>
    <xf numFmtId="0" fontId="2" fillId="0" borderId="8" xfId="0" applyFont="1" applyBorder="1" applyAlignment="1">
      <alignment vertical="center" wrapText="1"/>
    </xf>
    <xf numFmtId="0" fontId="5" fillId="0" borderId="9" xfId="0" applyFont="1" applyBorder="1" applyAlignment="1"/>
    <xf numFmtId="0" fontId="5" fillId="0" borderId="12" xfId="0" applyFont="1" applyBorder="1" applyAlignment="1"/>
    <xf numFmtId="0" fontId="5" fillId="0" borderId="0" xfId="0" applyFont="1" applyBorder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horizontal="left" wrapText="1"/>
    </xf>
    <xf numFmtId="0" fontId="12" fillId="0" borderId="7" xfId="0" applyFont="1" applyBorder="1" applyAlignment="1">
      <alignment horizontal="left"/>
    </xf>
    <xf numFmtId="0" fontId="12" fillId="0" borderId="0" xfId="0" applyFont="1" applyAlignment="1">
      <alignment vertical="center"/>
    </xf>
    <xf numFmtId="0" fontId="12" fillId="0" borderId="7" xfId="0" applyFont="1" applyBorder="1" applyAlignment="1">
      <alignment horizontal="left" vertical="top"/>
    </xf>
    <xf numFmtId="0" fontId="12" fillId="0" borderId="7" xfId="0" applyFont="1" applyBorder="1" applyAlignment="1">
      <alignment vertical="center"/>
    </xf>
    <xf numFmtId="0" fontId="2" fillId="0" borderId="6" xfId="0" applyFont="1" applyBorder="1" applyAlignment="1"/>
    <xf numFmtId="0" fontId="12" fillId="0" borderId="7" xfId="0" applyFont="1" applyBorder="1" applyAlignment="1"/>
    <xf numFmtId="0" fontId="12" fillId="0" borderId="8" xfId="0" applyFont="1" applyBorder="1" applyAlignment="1">
      <alignment vertical="center"/>
    </xf>
    <xf numFmtId="0" fontId="12" fillId="0" borderId="7" xfId="0" applyFont="1" applyBorder="1"/>
    <xf numFmtId="0" fontId="12" fillId="0" borderId="7" xfId="0" applyFont="1" applyBorder="1" applyAlignment="1">
      <alignment horizontal="left" vertical="center"/>
    </xf>
    <xf numFmtId="0" fontId="12" fillId="0" borderId="4" xfId="0" applyFont="1" applyBorder="1"/>
    <xf numFmtId="14" fontId="2" fillId="0" borderId="6" xfId="0" applyNumberFormat="1" applyFont="1" applyBorder="1"/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right"/>
    </xf>
    <xf numFmtId="0" fontId="12" fillId="0" borderId="14" xfId="0" applyFont="1" applyBorder="1"/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right"/>
    </xf>
    <xf numFmtId="14" fontId="2" fillId="0" borderId="14" xfId="0" applyNumberFormat="1" applyFont="1" applyBorder="1" applyAlignment="1">
      <alignment horizontal="right"/>
    </xf>
    <xf numFmtId="0" fontId="2" fillId="0" borderId="14" xfId="0" applyFont="1" applyBorder="1"/>
    <xf numFmtId="0" fontId="3" fillId="0" borderId="0" xfId="0" applyFont="1" applyAlignment="1"/>
    <xf numFmtId="0" fontId="2" fillId="0" borderId="14" xfId="0" applyFont="1" applyBorder="1" applyAlignment="1"/>
    <xf numFmtId="0" fontId="12" fillId="0" borderId="0" xfId="0" applyFont="1" applyAlignment="1"/>
    <xf numFmtId="0" fontId="12" fillId="0" borderId="0" xfId="0" applyFont="1"/>
    <xf numFmtId="0" fontId="2" fillId="0" borderId="6" xfId="0" applyFont="1" applyBorder="1" applyAlignment="1">
      <alignment horizontal="center"/>
    </xf>
    <xf numFmtId="0" fontId="2" fillId="0" borderId="15" xfId="0" applyFont="1" applyBorder="1" applyAlignment="1">
      <alignment wrapText="1"/>
    </xf>
    <xf numFmtId="0" fontId="2" fillId="0" borderId="12" xfId="0" applyFont="1" applyBorder="1"/>
    <xf numFmtId="0" fontId="2" fillId="0" borderId="6" xfId="0" applyFont="1" applyBorder="1" applyAlignment="1">
      <alignment horizontal="right"/>
    </xf>
    <xf numFmtId="14" fontId="2" fillId="0" borderId="6" xfId="0" applyNumberFormat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5" fillId="0" borderId="16" xfId="0" applyFont="1" applyBorder="1"/>
    <xf numFmtId="0" fontId="5" fillId="0" borderId="11" xfId="0" applyFont="1" applyBorder="1"/>
    <xf numFmtId="0" fontId="12" fillId="0" borderId="7" xfId="0" applyFont="1" applyBorder="1" applyAlignment="1">
      <alignment horizontal="right"/>
    </xf>
    <xf numFmtId="14" fontId="12" fillId="0" borderId="7" xfId="0" applyNumberFormat="1" applyFont="1" applyBorder="1" applyAlignment="1">
      <alignment horizontal="right"/>
    </xf>
    <xf numFmtId="14" fontId="1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57"/>
  <sheetViews>
    <sheetView tabSelected="1" topLeftCell="C23" workbookViewId="0">
      <selection activeCell="G31" sqref="G31"/>
    </sheetView>
  </sheetViews>
  <sheetFormatPr defaultColWidth="14.44140625" defaultRowHeight="15" customHeight="1"/>
  <cols>
    <col min="1" max="1" width="9.109375" customWidth="1"/>
    <col min="2" max="2" width="59.44140625" customWidth="1"/>
    <col min="3" max="3" width="43.33203125" customWidth="1"/>
    <col min="4" max="4" width="18.5546875" style="59" customWidth="1"/>
    <col min="5" max="5" width="25.88671875" style="63" bestFit="1" customWidth="1"/>
    <col min="6" max="6" width="17.6640625" style="63" customWidth="1"/>
    <col min="7" max="7" width="82.88671875" customWidth="1"/>
    <col min="8" max="8" width="29.109375" style="72" customWidth="1"/>
    <col min="9" max="9" width="32.6640625" style="55" customWidth="1"/>
    <col min="10" max="30" width="9.109375" customWidth="1"/>
    <col min="31" max="31" width="28.5546875" hidden="1" customWidth="1"/>
    <col min="32" max="32" width="33.44140625" hidden="1" customWidth="1"/>
    <col min="33" max="33" width="28.44140625" hidden="1" customWidth="1"/>
  </cols>
  <sheetData>
    <row r="1" spans="1:33" ht="36.75" customHeight="1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>
      <c r="A2" s="1"/>
      <c r="B2" s="2" t="s">
        <v>1</v>
      </c>
      <c r="C2" s="3"/>
      <c r="D2" s="56" t="s">
        <v>2</v>
      </c>
      <c r="E2" s="60" t="s">
        <v>3</v>
      </c>
      <c r="F2" s="4"/>
      <c r="G2" s="6"/>
      <c r="H2" s="80" t="s">
        <v>4</v>
      </c>
      <c r="I2" s="7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>
      <c r="A3" s="47"/>
      <c r="B3" s="46"/>
      <c r="C3" s="8"/>
      <c r="D3" s="57"/>
      <c r="E3" s="61"/>
      <c r="F3" s="61"/>
      <c r="G3" s="1"/>
      <c r="H3" s="8"/>
      <c r="I3" s="5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5</v>
      </c>
      <c r="AF3" s="1" t="s">
        <v>6</v>
      </c>
      <c r="AG3" s="1" t="s">
        <v>7</v>
      </c>
    </row>
    <row r="4" spans="1:33" ht="18.75" customHeight="1">
      <c r="A4" s="1"/>
      <c r="B4" s="2"/>
      <c r="C4" s="3"/>
      <c r="D4" s="56"/>
      <c r="E4" s="60" t="s">
        <v>3</v>
      </c>
      <c r="F4" s="4"/>
      <c r="G4" s="6"/>
      <c r="H4" s="80"/>
      <c r="I4" s="7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/>
      <c r="AF4" s="1"/>
      <c r="AG4" s="1"/>
    </row>
    <row r="5" spans="1:33" ht="18.75" customHeight="1">
      <c r="A5" s="8"/>
      <c r="B5" s="8"/>
      <c r="C5" s="8"/>
      <c r="D5" s="57"/>
      <c r="E5" s="61"/>
      <c r="F5" s="61"/>
      <c r="G5" s="1"/>
      <c r="H5" s="8"/>
      <c r="I5" s="5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8</v>
      </c>
      <c r="AF5" s="1" t="s">
        <v>9</v>
      </c>
      <c r="AG5" s="1" t="s">
        <v>10</v>
      </c>
    </row>
    <row r="6" spans="1:33" ht="18.75" customHeight="1">
      <c r="A6" s="1"/>
      <c r="B6" s="2" t="s">
        <v>11</v>
      </c>
      <c r="C6" s="42" t="s">
        <v>12</v>
      </c>
      <c r="D6" s="43"/>
      <c r="E6" s="44"/>
      <c r="F6" s="61"/>
      <c r="G6" s="1"/>
      <c r="H6" s="8"/>
      <c r="I6" s="5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13</v>
      </c>
      <c r="AF6" s="11" t="s">
        <v>14</v>
      </c>
      <c r="AG6" s="1" t="s">
        <v>15</v>
      </c>
    </row>
    <row r="7" spans="1:33" ht="18.75" customHeight="1">
      <c r="A7" s="12" t="s">
        <v>16</v>
      </c>
      <c r="B7" s="12" t="s">
        <v>17</v>
      </c>
      <c r="C7" s="12" t="s">
        <v>18</v>
      </c>
      <c r="D7" s="58" t="s">
        <v>19</v>
      </c>
      <c r="E7" s="62" t="s">
        <v>20</v>
      </c>
      <c r="F7" s="62" t="s">
        <v>21</v>
      </c>
      <c r="G7" s="12" t="s">
        <v>22</v>
      </c>
      <c r="H7" s="71" t="s">
        <v>23</v>
      </c>
      <c r="I7" s="52" t="s">
        <v>24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25</v>
      </c>
      <c r="AF7" s="13" t="s">
        <v>26</v>
      </c>
      <c r="AG7" s="1" t="s">
        <v>27</v>
      </c>
    </row>
    <row r="8" spans="1:33" ht="18.75" customHeight="1">
      <c r="A8" s="14">
        <v>1</v>
      </c>
      <c r="B8" s="14" t="s">
        <v>28</v>
      </c>
      <c r="C8" s="90" t="s">
        <v>568</v>
      </c>
      <c r="D8" s="15">
        <v>12</v>
      </c>
      <c r="E8" s="16" t="s">
        <v>29</v>
      </c>
      <c r="F8" s="16" t="s">
        <v>30</v>
      </c>
      <c r="G8" s="14" t="s">
        <v>31</v>
      </c>
      <c r="H8" s="84" t="s">
        <v>558</v>
      </c>
      <c r="I8" s="74" t="s">
        <v>32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33</v>
      </c>
      <c r="AF8" s="9" t="s">
        <v>34</v>
      </c>
      <c r="AG8" s="1" t="s">
        <v>35</v>
      </c>
    </row>
    <row r="9" spans="1:33" ht="18.75" customHeight="1">
      <c r="A9" s="17">
        <v>2</v>
      </c>
      <c r="B9" s="18" t="s">
        <v>36</v>
      </c>
      <c r="C9" s="90" t="s">
        <v>568</v>
      </c>
      <c r="D9" s="20">
        <v>8</v>
      </c>
      <c r="E9" s="21" t="s">
        <v>37</v>
      </c>
      <c r="F9" s="22">
        <v>44238</v>
      </c>
      <c r="G9" s="17" t="s">
        <v>38</v>
      </c>
      <c r="H9" s="82" t="s">
        <v>558</v>
      </c>
      <c r="I9" s="7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39</v>
      </c>
      <c r="AF9" s="9" t="s">
        <v>3</v>
      </c>
      <c r="AG9" s="1" t="s">
        <v>40</v>
      </c>
    </row>
    <row r="10" spans="1:33" ht="18.75" customHeight="1">
      <c r="A10" s="17">
        <v>3</v>
      </c>
      <c r="B10" s="18" t="s">
        <v>41</v>
      </c>
      <c r="C10" s="90" t="s">
        <v>568</v>
      </c>
      <c r="D10" s="20">
        <v>20</v>
      </c>
      <c r="E10" s="22">
        <v>44327</v>
      </c>
      <c r="F10" s="21" t="s">
        <v>42</v>
      </c>
      <c r="G10" s="17" t="s">
        <v>43</v>
      </c>
      <c r="H10" s="17" t="s">
        <v>44</v>
      </c>
      <c r="I10" s="7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45</v>
      </c>
      <c r="AF10" s="11" t="s">
        <v>8</v>
      </c>
      <c r="AG10" s="1" t="s">
        <v>46</v>
      </c>
    </row>
    <row r="11" spans="1:33" ht="18.75" customHeight="1">
      <c r="A11" s="17">
        <v>4</v>
      </c>
      <c r="B11" s="18" t="s">
        <v>47</v>
      </c>
      <c r="C11" s="90" t="s">
        <v>568</v>
      </c>
      <c r="D11" s="25">
        <v>12</v>
      </c>
      <c r="E11" s="26" t="s">
        <v>48</v>
      </c>
      <c r="F11" s="22">
        <v>44866</v>
      </c>
      <c r="G11" s="17" t="s">
        <v>49</v>
      </c>
      <c r="H11" s="17" t="s">
        <v>50</v>
      </c>
      <c r="I11" s="7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51</v>
      </c>
      <c r="AF11" s="27" t="s">
        <v>13</v>
      </c>
      <c r="AG11" s="1" t="s">
        <v>52</v>
      </c>
    </row>
    <row r="12" spans="1:33" ht="18.75" customHeight="1">
      <c r="A12" s="17">
        <v>5</v>
      </c>
      <c r="B12" s="28" t="s">
        <v>53</v>
      </c>
      <c r="C12" s="90" t="s">
        <v>568</v>
      </c>
      <c r="D12" s="20">
        <v>8</v>
      </c>
      <c r="E12" s="29">
        <v>44896</v>
      </c>
      <c r="F12" s="26" t="s">
        <v>54</v>
      </c>
      <c r="G12" s="70" t="s">
        <v>55</v>
      </c>
      <c r="H12" s="17" t="s">
        <v>56</v>
      </c>
      <c r="I12" s="7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57</v>
      </c>
      <c r="AF12" s="30" t="s">
        <v>58</v>
      </c>
      <c r="AG12" s="1" t="s">
        <v>59</v>
      </c>
    </row>
    <row r="13" spans="1:33" ht="18.75" customHeight="1">
      <c r="A13" s="64"/>
      <c r="B13" s="65"/>
      <c r="C13" s="10"/>
      <c r="D13" s="66"/>
      <c r="E13" s="67"/>
      <c r="F13" s="68"/>
      <c r="G13" s="69"/>
      <c r="H13" s="81"/>
      <c r="I13" s="7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/>
      <c r="AF13" s="30"/>
      <c r="AG13" s="1"/>
    </row>
    <row r="14" spans="1:33" ht="18.75" customHeight="1">
      <c r="A14" s="64"/>
      <c r="B14" s="65"/>
      <c r="C14" s="10"/>
      <c r="D14" s="66"/>
      <c r="E14" s="67"/>
      <c r="F14" s="68"/>
      <c r="G14" s="69"/>
      <c r="H14" s="81"/>
      <c r="I14" s="7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/>
      <c r="AF14" s="30"/>
      <c r="AG14" s="1"/>
    </row>
    <row r="15" spans="1:33" ht="18.75" customHeight="1">
      <c r="A15" s="1"/>
      <c r="B15" s="2" t="s">
        <v>11</v>
      </c>
      <c r="C15" s="42" t="s">
        <v>60</v>
      </c>
      <c r="D15" s="43"/>
      <c r="E15" s="44"/>
      <c r="F15" s="61"/>
      <c r="G15" s="1"/>
      <c r="H15" s="8"/>
      <c r="I15" s="5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61</v>
      </c>
      <c r="AF15" s="27" t="s">
        <v>62</v>
      </c>
      <c r="AG15" s="1" t="s">
        <v>63</v>
      </c>
    </row>
    <row r="16" spans="1:33" ht="18.75" customHeight="1">
      <c r="A16" s="19" t="s">
        <v>16</v>
      </c>
      <c r="B16" s="19" t="s">
        <v>17</v>
      </c>
      <c r="C16" s="19" t="s">
        <v>18</v>
      </c>
      <c r="D16" s="20" t="s">
        <v>19</v>
      </c>
      <c r="E16" s="21" t="s">
        <v>20</v>
      </c>
      <c r="F16" s="21" t="s">
        <v>21</v>
      </c>
      <c r="G16" s="19" t="s">
        <v>22</v>
      </c>
      <c r="H16" s="17" t="s">
        <v>23</v>
      </c>
      <c r="I16" s="53" t="s">
        <v>24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64</v>
      </c>
      <c r="AF16" s="27" t="s">
        <v>65</v>
      </c>
      <c r="AG16" s="1"/>
    </row>
    <row r="17" spans="1:33" ht="18.75" customHeight="1">
      <c r="A17" s="19">
        <v>1</v>
      </c>
      <c r="B17" s="31" t="s">
        <v>66</v>
      </c>
      <c r="C17" s="19" t="s">
        <v>67</v>
      </c>
      <c r="D17" s="20">
        <v>14</v>
      </c>
      <c r="E17" s="22" t="s">
        <v>29</v>
      </c>
      <c r="F17" s="22">
        <v>44449</v>
      </c>
      <c r="G17" s="103" t="s">
        <v>626</v>
      </c>
      <c r="H17" s="17" t="s">
        <v>68</v>
      </c>
      <c r="I17" s="53" t="s">
        <v>69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70</v>
      </c>
      <c r="AF17" s="1"/>
      <c r="AG17" s="1"/>
    </row>
    <row r="18" spans="1:33" ht="18.75" customHeight="1">
      <c r="A18" s="19">
        <v>2</v>
      </c>
      <c r="B18" s="31" t="s">
        <v>71</v>
      </c>
      <c r="C18" s="19" t="s">
        <v>67</v>
      </c>
      <c r="D18" s="20">
        <v>12</v>
      </c>
      <c r="E18" s="22">
        <v>44510</v>
      </c>
      <c r="F18" s="22">
        <v>44238</v>
      </c>
      <c r="G18" s="89" t="s">
        <v>627</v>
      </c>
      <c r="H18" s="17" t="s">
        <v>72</v>
      </c>
      <c r="I18" s="53" t="s">
        <v>69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73</v>
      </c>
      <c r="AF18" s="1"/>
      <c r="AG18" s="1"/>
    </row>
    <row r="19" spans="1:33" ht="18.75" customHeight="1">
      <c r="A19" s="19">
        <v>3</v>
      </c>
      <c r="B19" s="31" t="s">
        <v>74</v>
      </c>
      <c r="C19" s="19" t="s">
        <v>67</v>
      </c>
      <c r="D19" s="20">
        <v>12</v>
      </c>
      <c r="E19" s="22">
        <v>44266</v>
      </c>
      <c r="F19" s="22" t="s">
        <v>75</v>
      </c>
      <c r="G19" s="89" t="s">
        <v>628</v>
      </c>
      <c r="H19" s="17" t="s">
        <v>76</v>
      </c>
      <c r="I19" s="53" t="s">
        <v>77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78</v>
      </c>
      <c r="AF19" s="1"/>
      <c r="AG19" s="1"/>
    </row>
    <row r="20" spans="1:33" ht="18.75" customHeight="1">
      <c r="A20" s="19">
        <v>4</v>
      </c>
      <c r="B20" s="31" t="s">
        <v>79</v>
      </c>
      <c r="C20" s="19" t="s">
        <v>67</v>
      </c>
      <c r="D20" s="20">
        <v>12</v>
      </c>
      <c r="E20" s="22" t="s">
        <v>80</v>
      </c>
      <c r="F20" s="22" t="s">
        <v>81</v>
      </c>
      <c r="G20" s="89" t="s">
        <v>629</v>
      </c>
      <c r="H20" s="17" t="s">
        <v>68</v>
      </c>
      <c r="I20" s="53" t="s">
        <v>77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82</v>
      </c>
      <c r="AF20" s="1"/>
      <c r="AG20" s="1"/>
    </row>
    <row r="21" spans="1:33" ht="18.75" customHeight="1">
      <c r="A21" s="19">
        <v>5</v>
      </c>
      <c r="B21" s="31" t="s">
        <v>83</v>
      </c>
      <c r="C21" s="19" t="s">
        <v>67</v>
      </c>
      <c r="D21" s="20">
        <v>10</v>
      </c>
      <c r="E21" s="22" t="s">
        <v>84</v>
      </c>
      <c r="F21" s="22" t="s">
        <v>85</v>
      </c>
      <c r="G21" s="89" t="s">
        <v>630</v>
      </c>
      <c r="H21" s="17" t="s">
        <v>86</v>
      </c>
      <c r="I21" s="53" t="s">
        <v>77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87</v>
      </c>
      <c r="AF21" s="1"/>
      <c r="AG21" s="1"/>
    </row>
    <row r="22" spans="1:33" ht="18.75" customHeight="1">
      <c r="A22" s="19"/>
      <c r="B22" s="19"/>
      <c r="C22" s="19"/>
      <c r="D22" s="20"/>
      <c r="E22" s="21"/>
      <c r="F22" s="21"/>
      <c r="G22" s="19"/>
      <c r="H22" s="17"/>
      <c r="I22" s="5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88</v>
      </c>
      <c r="AF22" s="1"/>
      <c r="AG22" s="1"/>
    </row>
    <row r="23" spans="1:33" ht="18.75" customHeight="1">
      <c r="A23" s="19"/>
      <c r="B23" s="19"/>
      <c r="C23" s="19"/>
      <c r="D23" s="20"/>
      <c r="E23" s="21"/>
      <c r="F23" s="21"/>
      <c r="G23" s="19"/>
      <c r="H23" s="17"/>
      <c r="I23" s="5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89</v>
      </c>
      <c r="AF23" s="1"/>
      <c r="AG23" s="1"/>
    </row>
    <row r="24" spans="1:33" ht="18.75" customHeight="1">
      <c r="A24" s="1"/>
      <c r="B24" s="2" t="s">
        <v>11</v>
      </c>
      <c r="C24" s="42" t="s">
        <v>90</v>
      </c>
      <c r="D24" s="43"/>
      <c r="E24" s="44"/>
      <c r="F24" s="61"/>
      <c r="G24" s="1"/>
      <c r="H24" s="8"/>
      <c r="I24" s="5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91</v>
      </c>
      <c r="AF24" s="1"/>
      <c r="AG24" s="1"/>
    </row>
    <row r="25" spans="1:33" ht="18.75" customHeight="1">
      <c r="A25" s="19" t="s">
        <v>16</v>
      </c>
      <c r="B25" s="19" t="s">
        <v>17</v>
      </c>
      <c r="C25" s="19" t="s">
        <v>18</v>
      </c>
      <c r="D25" s="20" t="s">
        <v>19</v>
      </c>
      <c r="E25" s="21" t="s">
        <v>20</v>
      </c>
      <c r="F25" s="21" t="s">
        <v>21</v>
      </c>
      <c r="G25" s="19" t="s">
        <v>22</v>
      </c>
      <c r="H25" s="17" t="s">
        <v>23</v>
      </c>
      <c r="I25" s="53" t="s">
        <v>24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9" t="s">
        <v>92</v>
      </c>
      <c r="AF25" s="1"/>
      <c r="AG25" s="1"/>
    </row>
    <row r="26" spans="1:33" ht="18.75" customHeight="1">
      <c r="A26" s="19">
        <v>1</v>
      </c>
      <c r="B26" s="1" t="s">
        <v>93</v>
      </c>
      <c r="C26" s="89" t="s">
        <v>567</v>
      </c>
      <c r="D26" s="20">
        <v>8</v>
      </c>
      <c r="E26" s="22" t="s">
        <v>29</v>
      </c>
      <c r="F26" s="22">
        <v>44357</v>
      </c>
      <c r="G26" s="103" t="s">
        <v>631</v>
      </c>
      <c r="H26" s="82" t="s">
        <v>558</v>
      </c>
      <c r="I26" s="78" t="s">
        <v>94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9" t="s">
        <v>95</v>
      </c>
      <c r="AF26" s="1"/>
      <c r="AG26" s="1"/>
    </row>
    <row r="27" spans="1:33" ht="18.75" customHeight="1">
      <c r="A27" s="19">
        <v>2</v>
      </c>
      <c r="B27" s="1" t="s">
        <v>96</v>
      </c>
      <c r="C27" s="89" t="s">
        <v>567</v>
      </c>
      <c r="D27" s="20">
        <v>7</v>
      </c>
      <c r="E27" s="22">
        <v>44418</v>
      </c>
      <c r="F27" s="21" t="s">
        <v>97</v>
      </c>
      <c r="G27" s="103" t="s">
        <v>632</v>
      </c>
      <c r="H27" s="82" t="s">
        <v>558</v>
      </c>
      <c r="I27" s="78" t="s">
        <v>98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33" t="s">
        <v>99</v>
      </c>
      <c r="AF27" s="1"/>
      <c r="AG27" s="1"/>
    </row>
    <row r="28" spans="1:33" ht="18.75" customHeight="1">
      <c r="A28" s="19">
        <v>3</v>
      </c>
      <c r="B28" s="31" t="s">
        <v>100</v>
      </c>
      <c r="C28" s="89" t="s">
        <v>567</v>
      </c>
      <c r="D28" s="20">
        <v>15</v>
      </c>
      <c r="E28" s="22">
        <v>44238</v>
      </c>
      <c r="F28" s="21" t="s">
        <v>75</v>
      </c>
      <c r="G28" s="89" t="s">
        <v>633</v>
      </c>
      <c r="H28" s="82" t="s">
        <v>202</v>
      </c>
      <c r="I28" s="79" t="s">
        <v>101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33" t="s">
        <v>102</v>
      </c>
      <c r="AF28" s="1"/>
      <c r="AG28" s="1"/>
    </row>
    <row r="29" spans="1:33" ht="18.75" customHeight="1">
      <c r="A29" s="19">
        <v>4</v>
      </c>
      <c r="B29" s="31" t="s">
        <v>103</v>
      </c>
      <c r="C29" s="89" t="s">
        <v>567</v>
      </c>
      <c r="D29" s="20">
        <v>15</v>
      </c>
      <c r="E29" s="21" t="s">
        <v>80</v>
      </c>
      <c r="F29" s="21" t="s">
        <v>42</v>
      </c>
      <c r="G29" s="89" t="s">
        <v>634</v>
      </c>
      <c r="H29" s="82" t="s">
        <v>202</v>
      </c>
      <c r="I29" s="79" t="s">
        <v>104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>
      <c r="A30" s="19">
        <v>5</v>
      </c>
      <c r="B30" s="31" t="s">
        <v>105</v>
      </c>
      <c r="C30" s="89" t="s">
        <v>567</v>
      </c>
      <c r="D30" s="20">
        <v>15</v>
      </c>
      <c r="E30" s="21" t="s">
        <v>106</v>
      </c>
      <c r="F30" s="26" t="s">
        <v>54</v>
      </c>
      <c r="G30" s="89" t="s">
        <v>635</v>
      </c>
      <c r="H30" s="82" t="s">
        <v>202</v>
      </c>
      <c r="I30" s="79" t="s">
        <v>107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>
      <c r="A31" s="19"/>
      <c r="B31" s="19"/>
      <c r="C31" s="19"/>
      <c r="D31" s="20"/>
      <c r="E31" s="21"/>
      <c r="F31" s="21"/>
      <c r="G31" s="19"/>
      <c r="H31" s="17"/>
      <c r="I31" s="5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>
      <c r="A32" s="19"/>
      <c r="B32" s="19"/>
      <c r="C32" s="19"/>
      <c r="D32" s="20"/>
      <c r="E32" s="21"/>
      <c r="F32" s="21"/>
      <c r="G32" s="19"/>
      <c r="H32" s="17"/>
      <c r="I32" s="5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>
      <c r="A33" s="1"/>
      <c r="B33" s="2" t="s">
        <v>11</v>
      </c>
      <c r="C33" s="42" t="s">
        <v>108</v>
      </c>
      <c r="D33" s="43"/>
      <c r="E33" s="44"/>
      <c r="F33" s="61"/>
      <c r="G33" s="1"/>
      <c r="H33" s="8"/>
      <c r="I33" s="5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>
      <c r="A34" s="19" t="s">
        <v>16</v>
      </c>
      <c r="B34" s="19" t="s">
        <v>17</v>
      </c>
      <c r="C34" s="19" t="s">
        <v>18</v>
      </c>
      <c r="D34" s="20" t="s">
        <v>19</v>
      </c>
      <c r="E34" s="21" t="s">
        <v>20</v>
      </c>
      <c r="F34" s="21" t="s">
        <v>21</v>
      </c>
      <c r="G34" s="19" t="s">
        <v>22</v>
      </c>
      <c r="H34" s="17" t="s">
        <v>23</v>
      </c>
      <c r="I34" s="53" t="s">
        <v>24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>
      <c r="A35" s="19">
        <v>1</v>
      </c>
      <c r="B35" s="31" t="s">
        <v>109</v>
      </c>
      <c r="C35" s="89" t="s">
        <v>569</v>
      </c>
      <c r="D35" s="20">
        <v>12</v>
      </c>
      <c r="E35" s="22" t="s">
        <v>29</v>
      </c>
      <c r="F35" s="22">
        <v>44449</v>
      </c>
      <c r="G35" s="19" t="s">
        <v>110</v>
      </c>
      <c r="H35" s="17" t="s">
        <v>72</v>
      </c>
      <c r="I35" s="79" t="s">
        <v>111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>
      <c r="A36" s="19">
        <v>2</v>
      </c>
      <c r="B36" s="31" t="s">
        <v>112</v>
      </c>
      <c r="C36" s="89" t="s">
        <v>569</v>
      </c>
      <c r="D36" s="20">
        <v>12</v>
      </c>
      <c r="E36" s="22">
        <v>44510</v>
      </c>
      <c r="F36" s="22">
        <v>44238</v>
      </c>
      <c r="G36" s="19" t="s">
        <v>113</v>
      </c>
      <c r="H36" s="17" t="s">
        <v>72</v>
      </c>
      <c r="I36" s="79" t="s">
        <v>114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>
      <c r="A37" s="19">
        <v>3</v>
      </c>
      <c r="B37" s="31" t="s">
        <v>115</v>
      </c>
      <c r="C37" s="89" t="s">
        <v>569</v>
      </c>
      <c r="D37" s="20">
        <v>14</v>
      </c>
      <c r="E37" s="22">
        <v>44266</v>
      </c>
      <c r="F37" s="22" t="s">
        <v>75</v>
      </c>
      <c r="G37" s="19" t="s">
        <v>116</v>
      </c>
      <c r="H37" s="17" t="s">
        <v>86</v>
      </c>
      <c r="I37" s="79" t="s">
        <v>117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>
      <c r="A38" s="19">
        <v>4</v>
      </c>
      <c r="B38" s="31" t="s">
        <v>118</v>
      </c>
      <c r="C38" s="89" t="s">
        <v>569</v>
      </c>
      <c r="D38" s="20">
        <v>10</v>
      </c>
      <c r="E38" s="22" t="s">
        <v>80</v>
      </c>
      <c r="F38" s="22" t="s">
        <v>81</v>
      </c>
      <c r="G38" s="19" t="s">
        <v>119</v>
      </c>
      <c r="H38" s="17" t="s">
        <v>68</v>
      </c>
      <c r="I38" s="79" t="s">
        <v>120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>
      <c r="A39" s="19">
        <v>5</v>
      </c>
      <c r="B39" s="31" t="s">
        <v>121</v>
      </c>
      <c r="C39" s="89" t="s">
        <v>569</v>
      </c>
      <c r="D39" s="20">
        <v>12</v>
      </c>
      <c r="E39" s="22" t="s">
        <v>84</v>
      </c>
      <c r="F39" s="22" t="s">
        <v>85</v>
      </c>
      <c r="G39" s="19" t="s">
        <v>122</v>
      </c>
      <c r="H39" s="17"/>
      <c r="I39" s="79" t="s">
        <v>123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>
      <c r="A40" s="19"/>
      <c r="B40" s="19"/>
      <c r="C40" s="19"/>
      <c r="D40" s="20"/>
      <c r="E40" s="21"/>
      <c r="F40" s="21"/>
      <c r="G40" s="19"/>
      <c r="H40" s="17"/>
      <c r="I40" s="5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>
      <c r="A41" s="1"/>
      <c r="B41" s="1"/>
      <c r="C41" s="1"/>
      <c r="D41" s="57"/>
      <c r="E41" s="61"/>
      <c r="F41" s="61"/>
      <c r="G41" s="1"/>
      <c r="H41" s="8"/>
      <c r="I41" s="5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>
      <c r="A42" s="1"/>
      <c r="B42" s="2" t="s">
        <v>11</v>
      </c>
      <c r="C42" s="42" t="s">
        <v>124</v>
      </c>
      <c r="D42" s="43"/>
      <c r="E42" s="44"/>
      <c r="F42" s="61"/>
      <c r="G42" s="1"/>
      <c r="H42" s="8"/>
      <c r="I42" s="5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>
      <c r="A43" s="19" t="s">
        <v>16</v>
      </c>
      <c r="B43" s="19" t="s">
        <v>17</v>
      </c>
      <c r="C43" s="19" t="s">
        <v>18</v>
      </c>
      <c r="D43" s="20" t="s">
        <v>19</v>
      </c>
      <c r="E43" s="21" t="s">
        <v>20</v>
      </c>
      <c r="F43" s="21" t="s">
        <v>21</v>
      </c>
      <c r="G43" s="19" t="s">
        <v>22</v>
      </c>
      <c r="H43" s="17" t="s">
        <v>23</v>
      </c>
      <c r="I43" s="53" t="s">
        <v>24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>
      <c r="A44" s="19">
        <v>1</v>
      </c>
      <c r="B44" s="31" t="s">
        <v>125</v>
      </c>
      <c r="C44" s="19" t="s">
        <v>126</v>
      </c>
      <c r="D44" s="20">
        <v>10</v>
      </c>
      <c r="E44" s="22" t="s">
        <v>127</v>
      </c>
      <c r="F44" s="22">
        <v>44449</v>
      </c>
      <c r="G44" s="19" t="s">
        <v>128</v>
      </c>
      <c r="H44" s="82" t="s">
        <v>558</v>
      </c>
      <c r="I44" s="83" t="s">
        <v>559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>
      <c r="A45" s="19">
        <v>2</v>
      </c>
      <c r="B45" s="31" t="s">
        <v>129</v>
      </c>
      <c r="C45" s="19" t="s">
        <v>126</v>
      </c>
      <c r="D45" s="20">
        <v>14</v>
      </c>
      <c r="E45" s="22">
        <v>44510</v>
      </c>
      <c r="F45" s="22">
        <v>44238</v>
      </c>
      <c r="G45" s="19" t="s">
        <v>130</v>
      </c>
      <c r="H45" s="17" t="s">
        <v>72</v>
      </c>
      <c r="I45" s="83" t="s">
        <v>559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>
      <c r="A46" s="19">
        <v>3</v>
      </c>
      <c r="B46" s="31" t="s">
        <v>131</v>
      </c>
      <c r="C46" s="19" t="s">
        <v>126</v>
      </c>
      <c r="D46" s="20">
        <v>12</v>
      </c>
      <c r="E46" s="22">
        <v>44266</v>
      </c>
      <c r="F46" s="22" t="s">
        <v>75</v>
      </c>
      <c r="G46" s="19" t="s">
        <v>132</v>
      </c>
      <c r="H46" s="17" t="s">
        <v>68</v>
      </c>
      <c r="I46" s="83" t="s">
        <v>559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>
      <c r="A47" s="19">
        <v>4</v>
      </c>
      <c r="B47" s="31" t="s">
        <v>133</v>
      </c>
      <c r="C47" s="19" t="s">
        <v>126</v>
      </c>
      <c r="D47" s="20">
        <v>12</v>
      </c>
      <c r="E47" s="22" t="s">
        <v>80</v>
      </c>
      <c r="F47" s="22" t="s">
        <v>81</v>
      </c>
      <c r="G47" s="19" t="s">
        <v>134</v>
      </c>
      <c r="H47" s="17" t="s">
        <v>135</v>
      </c>
      <c r="I47" s="53" t="s">
        <v>136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>
      <c r="A48" s="19">
        <v>5</v>
      </c>
      <c r="B48" s="31" t="s">
        <v>137</v>
      </c>
      <c r="C48" s="19" t="s">
        <v>126</v>
      </c>
      <c r="D48" s="20">
        <v>12</v>
      </c>
      <c r="E48" s="22" t="s">
        <v>84</v>
      </c>
      <c r="F48" s="22" t="s">
        <v>138</v>
      </c>
      <c r="G48" s="19" t="s">
        <v>139</v>
      </c>
      <c r="H48" s="17" t="s">
        <v>135</v>
      </c>
      <c r="I48" s="53" t="s">
        <v>136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>
      <c r="A49" s="19"/>
      <c r="B49" s="19"/>
      <c r="C49" s="19"/>
      <c r="D49" s="20"/>
      <c r="E49" s="21"/>
      <c r="F49" s="21"/>
      <c r="G49" s="19"/>
      <c r="H49" s="17"/>
      <c r="I49" s="5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>
      <c r="A50" s="1"/>
      <c r="B50" s="1"/>
      <c r="C50" s="1"/>
      <c r="D50" s="57"/>
      <c r="E50" s="61"/>
      <c r="F50" s="61"/>
      <c r="G50" s="1"/>
      <c r="H50" s="8"/>
      <c r="I50" s="5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>
      <c r="A51" s="1"/>
      <c r="B51" s="2" t="s">
        <v>11</v>
      </c>
      <c r="C51" s="42" t="s">
        <v>140</v>
      </c>
      <c r="D51" s="43"/>
      <c r="E51" s="44"/>
      <c r="F51" s="61"/>
      <c r="G51" s="1"/>
      <c r="H51" s="8"/>
      <c r="I51" s="5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>
      <c r="A52" s="19" t="s">
        <v>16</v>
      </c>
      <c r="B52" s="19" t="s">
        <v>17</v>
      </c>
      <c r="C52" s="19" t="s">
        <v>18</v>
      </c>
      <c r="D52" s="20" t="s">
        <v>19</v>
      </c>
      <c r="E52" s="21" t="s">
        <v>20</v>
      </c>
      <c r="F52" s="21" t="s">
        <v>21</v>
      </c>
      <c r="G52" s="19" t="s">
        <v>22</v>
      </c>
      <c r="H52" s="17" t="s">
        <v>23</v>
      </c>
      <c r="I52" s="53" t="s">
        <v>24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>
      <c r="A53" s="19">
        <v>1</v>
      </c>
      <c r="B53" s="31" t="s">
        <v>141</v>
      </c>
      <c r="C53" s="19" t="s">
        <v>142</v>
      </c>
      <c r="D53" s="20">
        <v>18</v>
      </c>
      <c r="E53" s="16" t="s">
        <v>143</v>
      </c>
      <c r="F53" s="16" t="s">
        <v>30</v>
      </c>
      <c r="G53" s="19" t="s">
        <v>144</v>
      </c>
      <c r="H53" s="82" t="s">
        <v>558</v>
      </c>
      <c r="I53" s="53" t="s">
        <v>145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>
      <c r="A54" s="19">
        <v>2</v>
      </c>
      <c r="B54" s="31" t="s">
        <v>146</v>
      </c>
      <c r="C54" s="19" t="s">
        <v>142</v>
      </c>
      <c r="D54" s="20">
        <v>14</v>
      </c>
      <c r="E54" s="21" t="s">
        <v>37</v>
      </c>
      <c r="F54" s="22">
        <v>44238</v>
      </c>
      <c r="G54" s="19" t="s">
        <v>147</v>
      </c>
      <c r="H54" s="82" t="s">
        <v>558</v>
      </c>
      <c r="I54" s="53" t="s">
        <v>145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>
      <c r="A55" s="19">
        <v>3</v>
      </c>
      <c r="B55" s="31" t="s">
        <v>148</v>
      </c>
      <c r="C55" s="19" t="s">
        <v>142</v>
      </c>
      <c r="D55" s="20">
        <v>10</v>
      </c>
      <c r="E55" s="22">
        <v>44327</v>
      </c>
      <c r="F55" s="21" t="s">
        <v>42</v>
      </c>
      <c r="G55" s="19" t="s">
        <v>149</v>
      </c>
      <c r="H55" s="82" t="s">
        <v>560</v>
      </c>
      <c r="I55" s="53" t="s">
        <v>145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>
      <c r="A56" s="19">
        <v>4</v>
      </c>
      <c r="B56" s="31" t="s">
        <v>150</v>
      </c>
      <c r="C56" s="19" t="s">
        <v>142</v>
      </c>
      <c r="D56" s="20">
        <v>10</v>
      </c>
      <c r="E56" s="26" t="s">
        <v>48</v>
      </c>
      <c r="F56" s="22">
        <v>44866</v>
      </c>
      <c r="G56" s="19" t="s">
        <v>151</v>
      </c>
      <c r="H56" s="82" t="s">
        <v>560</v>
      </c>
      <c r="I56" s="53" t="s">
        <v>152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>
      <c r="A57" s="19">
        <v>5</v>
      </c>
      <c r="B57" s="31" t="s">
        <v>153</v>
      </c>
      <c r="C57" s="19" t="s">
        <v>142</v>
      </c>
      <c r="D57" s="20">
        <v>8</v>
      </c>
      <c r="E57" s="29">
        <v>44896</v>
      </c>
      <c r="F57" s="26" t="s">
        <v>54</v>
      </c>
      <c r="G57" s="19" t="s">
        <v>154</v>
      </c>
      <c r="H57" s="82" t="s">
        <v>560</v>
      </c>
      <c r="I57" s="53" t="s">
        <v>155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>
      <c r="A58" s="19"/>
      <c r="B58" s="19"/>
      <c r="C58" s="19"/>
      <c r="D58" s="20"/>
      <c r="E58" s="21"/>
      <c r="F58" s="21"/>
      <c r="G58" s="19"/>
      <c r="H58" s="17"/>
      <c r="I58" s="5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>
      <c r="A59" s="1"/>
      <c r="B59" s="1"/>
      <c r="C59" s="1"/>
      <c r="D59" s="57"/>
      <c r="E59" s="61"/>
      <c r="F59" s="61"/>
      <c r="G59" s="1"/>
      <c r="H59" s="8"/>
      <c r="I59" s="5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>
      <c r="A60" s="1"/>
      <c r="B60" s="1"/>
      <c r="C60" s="1"/>
      <c r="D60" s="57"/>
      <c r="E60" s="61"/>
      <c r="F60" s="61"/>
      <c r="G60" s="1"/>
      <c r="H60" s="8"/>
      <c r="I60" s="5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>
      <c r="A61" s="1"/>
      <c r="B61" s="1"/>
      <c r="C61" s="1"/>
      <c r="D61" s="57"/>
      <c r="E61" s="61"/>
      <c r="F61" s="61"/>
      <c r="G61" s="1"/>
      <c r="H61" s="8"/>
      <c r="I61" s="5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>
      <c r="A62" s="1"/>
      <c r="B62" s="1"/>
      <c r="C62" s="1"/>
      <c r="D62" s="57"/>
      <c r="E62" s="61"/>
      <c r="F62" s="61"/>
      <c r="G62" s="1"/>
      <c r="H62" s="8"/>
      <c r="I62" s="5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>
      <c r="A63" s="1"/>
      <c r="B63" s="1"/>
      <c r="C63" s="1"/>
      <c r="D63" s="57"/>
      <c r="E63" s="61"/>
      <c r="F63" s="61"/>
      <c r="G63" s="1"/>
      <c r="H63" s="8"/>
      <c r="I63" s="5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>
      <c r="A64" s="1"/>
      <c r="B64" s="1"/>
      <c r="C64" s="1"/>
      <c r="D64" s="57"/>
      <c r="E64" s="61"/>
      <c r="F64" s="61"/>
      <c r="G64" s="1"/>
      <c r="H64" s="8"/>
      <c r="I64" s="5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>
      <c r="A65" s="1"/>
      <c r="B65" s="1"/>
      <c r="C65" s="1"/>
      <c r="D65" s="57"/>
      <c r="E65" s="61"/>
      <c r="F65" s="61"/>
      <c r="G65" s="1"/>
      <c r="H65" s="8"/>
      <c r="I65" s="5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>
      <c r="A66" s="1"/>
      <c r="B66" s="1"/>
      <c r="C66" s="1"/>
      <c r="D66" s="57"/>
      <c r="E66" s="61"/>
      <c r="F66" s="61"/>
      <c r="G66" s="1"/>
      <c r="H66" s="8"/>
      <c r="I66" s="5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>
      <c r="A67" s="1"/>
      <c r="B67" s="1"/>
      <c r="C67" s="1"/>
      <c r="D67" s="57"/>
      <c r="E67" s="61"/>
      <c r="F67" s="61"/>
      <c r="G67" s="1"/>
      <c r="H67" s="8"/>
      <c r="I67" s="5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>
      <c r="A68" s="1"/>
      <c r="B68" s="1"/>
      <c r="C68" s="1"/>
      <c r="D68" s="57"/>
      <c r="E68" s="61"/>
      <c r="F68" s="61"/>
      <c r="G68" s="1"/>
      <c r="H68" s="8"/>
      <c r="I68" s="5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>
      <c r="A69" s="1"/>
      <c r="B69" s="1"/>
      <c r="C69" s="1"/>
      <c r="D69" s="57"/>
      <c r="E69" s="61"/>
      <c r="F69" s="61"/>
      <c r="G69" s="1"/>
      <c r="H69" s="8"/>
      <c r="I69" s="5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>
      <c r="A70" s="1"/>
      <c r="B70" s="1"/>
      <c r="C70" s="1"/>
      <c r="D70" s="57"/>
      <c r="E70" s="61"/>
      <c r="F70" s="61"/>
      <c r="G70" s="1"/>
      <c r="H70" s="8"/>
      <c r="I70" s="5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>
      <c r="A71" s="1"/>
      <c r="B71" s="1"/>
      <c r="C71" s="1"/>
      <c r="D71" s="57"/>
      <c r="E71" s="61"/>
      <c r="F71" s="61"/>
      <c r="G71" s="1"/>
      <c r="H71" s="8"/>
      <c r="I71" s="5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>
      <c r="A72" s="1"/>
      <c r="B72" s="1"/>
      <c r="C72" s="1"/>
      <c r="D72" s="57"/>
      <c r="E72" s="61"/>
      <c r="F72" s="61"/>
      <c r="G72" s="1"/>
      <c r="H72" s="8"/>
      <c r="I72" s="5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>
      <c r="A73" s="1"/>
      <c r="B73" s="1"/>
      <c r="C73" s="1"/>
      <c r="D73" s="57"/>
      <c r="E73" s="61"/>
      <c r="F73" s="61"/>
      <c r="G73" s="1"/>
      <c r="H73" s="8"/>
      <c r="I73" s="5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>
      <c r="A74" s="1"/>
      <c r="B74" s="1"/>
      <c r="C74" s="1"/>
      <c r="D74" s="57"/>
      <c r="E74" s="61"/>
      <c r="F74" s="61"/>
      <c r="G74" s="1"/>
      <c r="H74" s="8"/>
      <c r="I74" s="5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>
      <c r="A75" s="1"/>
      <c r="B75" s="1"/>
      <c r="C75" s="1"/>
      <c r="D75" s="57"/>
      <c r="E75" s="61"/>
      <c r="F75" s="61"/>
      <c r="G75" s="1"/>
      <c r="H75" s="8"/>
      <c r="I75" s="5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>
      <c r="A76" s="1"/>
      <c r="B76" s="1"/>
      <c r="C76" s="1"/>
      <c r="D76" s="57"/>
      <c r="E76" s="61"/>
      <c r="F76" s="61"/>
      <c r="G76" s="1"/>
      <c r="H76" s="8"/>
      <c r="I76" s="5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>
      <c r="A77" s="1"/>
      <c r="B77" s="1"/>
      <c r="C77" s="1"/>
      <c r="D77" s="57"/>
      <c r="E77" s="61"/>
      <c r="F77" s="61"/>
      <c r="G77" s="1"/>
      <c r="H77" s="8"/>
      <c r="I77" s="5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>
      <c r="A78" s="1"/>
      <c r="B78" s="1"/>
      <c r="C78" s="1"/>
      <c r="D78" s="57"/>
      <c r="E78" s="61"/>
      <c r="F78" s="61"/>
      <c r="G78" s="1"/>
      <c r="H78" s="8"/>
      <c r="I78" s="5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>
      <c r="A79" s="1"/>
      <c r="B79" s="1"/>
      <c r="C79" s="1"/>
      <c r="D79" s="57"/>
      <c r="E79" s="61"/>
      <c r="F79" s="61"/>
      <c r="G79" s="1"/>
      <c r="H79" s="8"/>
      <c r="I79" s="5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>
      <c r="A80" s="1"/>
      <c r="B80" s="1"/>
      <c r="C80" s="1"/>
      <c r="D80" s="57"/>
      <c r="E80" s="61"/>
      <c r="F80" s="61"/>
      <c r="G80" s="1"/>
      <c r="H80" s="8"/>
      <c r="I80" s="5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>
      <c r="A81" s="1"/>
      <c r="B81" s="1"/>
      <c r="C81" s="1"/>
      <c r="D81" s="57"/>
      <c r="E81" s="61"/>
      <c r="F81" s="61"/>
      <c r="G81" s="1"/>
      <c r="H81" s="8"/>
      <c r="I81" s="5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>
      <c r="A82" s="1"/>
      <c r="B82" s="1"/>
      <c r="C82" s="1"/>
      <c r="D82" s="57"/>
      <c r="E82" s="61"/>
      <c r="F82" s="61"/>
      <c r="G82" s="1"/>
      <c r="H82" s="8"/>
      <c r="I82" s="5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>
      <c r="A83" s="1"/>
      <c r="B83" s="1"/>
      <c r="C83" s="1"/>
      <c r="D83" s="57"/>
      <c r="E83" s="61"/>
      <c r="F83" s="61"/>
      <c r="G83" s="1"/>
      <c r="H83" s="8"/>
      <c r="I83" s="5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>
      <c r="A84" s="1"/>
      <c r="B84" s="1"/>
      <c r="C84" s="1"/>
      <c r="D84" s="57"/>
      <c r="E84" s="61"/>
      <c r="F84" s="61"/>
      <c r="G84" s="1"/>
      <c r="H84" s="8"/>
      <c r="I84" s="5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>
      <c r="A85" s="1"/>
      <c r="B85" s="1"/>
      <c r="C85" s="1"/>
      <c r="D85" s="57"/>
      <c r="E85" s="61"/>
      <c r="F85" s="61"/>
      <c r="G85" s="1"/>
      <c r="H85" s="8"/>
      <c r="I85" s="5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>
      <c r="A86" s="1"/>
      <c r="B86" s="1"/>
      <c r="C86" s="1"/>
      <c r="D86" s="57"/>
      <c r="E86" s="61"/>
      <c r="F86" s="61"/>
      <c r="G86" s="1"/>
      <c r="H86" s="8"/>
      <c r="I86" s="5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>
      <c r="A87" s="1"/>
      <c r="B87" s="1"/>
      <c r="C87" s="1"/>
      <c r="D87" s="57"/>
      <c r="E87" s="61"/>
      <c r="F87" s="61"/>
      <c r="G87" s="1"/>
      <c r="H87" s="8"/>
      <c r="I87" s="5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>
      <c r="A88" s="1"/>
      <c r="B88" s="1"/>
      <c r="C88" s="1"/>
      <c r="D88" s="57"/>
      <c r="E88" s="61"/>
      <c r="F88" s="61"/>
      <c r="G88" s="1"/>
      <c r="H88" s="8"/>
      <c r="I88" s="5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>
      <c r="A89" s="1"/>
      <c r="B89" s="1"/>
      <c r="C89" s="1"/>
      <c r="D89" s="57"/>
      <c r="E89" s="61"/>
      <c r="F89" s="61"/>
      <c r="G89" s="1"/>
      <c r="H89" s="8"/>
      <c r="I89" s="5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>
      <c r="A90" s="1"/>
      <c r="B90" s="1"/>
      <c r="C90" s="1"/>
      <c r="D90" s="57"/>
      <c r="E90" s="61"/>
      <c r="F90" s="61"/>
      <c r="G90" s="1"/>
      <c r="H90" s="8"/>
      <c r="I90" s="5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>
      <c r="A91" s="1"/>
      <c r="B91" s="1"/>
      <c r="C91" s="1"/>
      <c r="D91" s="57"/>
      <c r="E91" s="61"/>
      <c r="F91" s="61"/>
      <c r="G91" s="1"/>
      <c r="H91" s="8"/>
      <c r="I91" s="5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>
      <c r="A92" s="1"/>
      <c r="B92" s="1"/>
      <c r="C92" s="1"/>
      <c r="D92" s="57"/>
      <c r="E92" s="61"/>
      <c r="F92" s="61"/>
      <c r="G92" s="1"/>
      <c r="H92" s="8"/>
      <c r="I92" s="5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>
      <c r="A93" s="1"/>
      <c r="B93" s="1"/>
      <c r="C93" s="1"/>
      <c r="D93" s="57"/>
      <c r="E93" s="61"/>
      <c r="F93" s="61"/>
      <c r="G93" s="1"/>
      <c r="H93" s="8"/>
      <c r="I93" s="5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>
      <c r="A94" s="1"/>
      <c r="B94" s="1"/>
      <c r="C94" s="1"/>
      <c r="D94" s="57"/>
      <c r="E94" s="61"/>
      <c r="F94" s="61"/>
      <c r="G94" s="1"/>
      <c r="H94" s="8"/>
      <c r="I94" s="5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>
      <c r="A95" s="1"/>
      <c r="B95" s="1"/>
      <c r="C95" s="1"/>
      <c r="D95" s="57"/>
      <c r="E95" s="61"/>
      <c r="F95" s="61"/>
      <c r="G95" s="1"/>
      <c r="H95" s="8"/>
      <c r="I95" s="5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>
      <c r="A96" s="1"/>
      <c r="B96" s="1"/>
      <c r="C96" s="1"/>
      <c r="D96" s="57"/>
      <c r="E96" s="61"/>
      <c r="F96" s="61"/>
      <c r="G96" s="1"/>
      <c r="H96" s="8"/>
      <c r="I96" s="5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>
      <c r="A97" s="1"/>
      <c r="B97" s="1"/>
      <c r="C97" s="1"/>
      <c r="D97" s="57"/>
      <c r="E97" s="61"/>
      <c r="F97" s="61"/>
      <c r="G97" s="1"/>
      <c r="H97" s="8"/>
      <c r="I97" s="5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>
      <c r="A98" s="1"/>
      <c r="B98" s="1"/>
      <c r="C98" s="1"/>
      <c r="D98" s="57"/>
      <c r="E98" s="61"/>
      <c r="F98" s="61"/>
      <c r="G98" s="1"/>
      <c r="H98" s="8"/>
      <c r="I98" s="5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>
      <c r="A99" s="1"/>
      <c r="B99" s="1"/>
      <c r="C99" s="1"/>
      <c r="D99" s="57"/>
      <c r="E99" s="61"/>
      <c r="F99" s="61"/>
      <c r="G99" s="1"/>
      <c r="H99" s="8"/>
      <c r="I99" s="5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>
      <c r="A100" s="1"/>
      <c r="B100" s="1"/>
      <c r="C100" s="1"/>
      <c r="D100" s="57"/>
      <c r="E100" s="61"/>
      <c r="F100" s="61"/>
      <c r="G100" s="1"/>
      <c r="H100" s="8"/>
      <c r="I100" s="5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>
      <c r="A101" s="1"/>
      <c r="B101" s="1"/>
      <c r="C101" s="1"/>
      <c r="D101" s="57"/>
      <c r="E101" s="61"/>
      <c r="F101" s="61"/>
      <c r="G101" s="1"/>
      <c r="H101" s="8"/>
      <c r="I101" s="5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>
      <c r="A102" s="1"/>
      <c r="B102" s="1"/>
      <c r="C102" s="1"/>
      <c r="D102" s="57"/>
      <c r="E102" s="61"/>
      <c r="F102" s="61"/>
      <c r="G102" s="1"/>
      <c r="H102" s="8"/>
      <c r="I102" s="5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>
      <c r="A103" s="1"/>
      <c r="B103" s="1"/>
      <c r="C103" s="1"/>
      <c r="D103" s="57"/>
      <c r="E103" s="61"/>
      <c r="F103" s="61"/>
      <c r="G103" s="1"/>
      <c r="H103" s="8"/>
      <c r="I103" s="5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>
      <c r="A104" s="1"/>
      <c r="B104" s="1"/>
      <c r="C104" s="1"/>
      <c r="D104" s="57"/>
      <c r="E104" s="61"/>
      <c r="F104" s="61"/>
      <c r="G104" s="1"/>
      <c r="H104" s="8"/>
      <c r="I104" s="5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>
      <c r="A105" s="1"/>
      <c r="B105" s="1"/>
      <c r="C105" s="1"/>
      <c r="D105" s="57"/>
      <c r="E105" s="61"/>
      <c r="F105" s="61"/>
      <c r="G105" s="1"/>
      <c r="H105" s="8"/>
      <c r="I105" s="5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>
      <c r="A106" s="1"/>
      <c r="B106" s="1"/>
      <c r="C106" s="1"/>
      <c r="D106" s="57"/>
      <c r="E106" s="61"/>
      <c r="F106" s="61"/>
      <c r="G106" s="1"/>
      <c r="H106" s="8"/>
      <c r="I106" s="5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>
      <c r="A107" s="1"/>
      <c r="B107" s="1"/>
      <c r="C107" s="1"/>
      <c r="D107" s="57"/>
      <c r="E107" s="61"/>
      <c r="F107" s="61"/>
      <c r="G107" s="1"/>
      <c r="H107" s="8"/>
      <c r="I107" s="5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>
      <c r="A108" s="1"/>
      <c r="B108" s="1"/>
      <c r="C108" s="1"/>
      <c r="D108" s="57"/>
      <c r="E108" s="61"/>
      <c r="F108" s="61"/>
      <c r="G108" s="1"/>
      <c r="H108" s="8"/>
      <c r="I108" s="5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>
      <c r="A109" s="1"/>
      <c r="B109" s="1"/>
      <c r="C109" s="1"/>
      <c r="D109" s="57"/>
      <c r="E109" s="61"/>
      <c r="F109" s="61"/>
      <c r="G109" s="1"/>
      <c r="H109" s="8"/>
      <c r="I109" s="5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>
      <c r="A110" s="1"/>
      <c r="B110" s="1"/>
      <c r="C110" s="1"/>
      <c r="D110" s="57"/>
      <c r="E110" s="61"/>
      <c r="F110" s="61"/>
      <c r="G110" s="1"/>
      <c r="H110" s="8"/>
      <c r="I110" s="5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>
      <c r="A111" s="1"/>
      <c r="B111" s="1"/>
      <c r="C111" s="1"/>
      <c r="D111" s="57"/>
      <c r="E111" s="61"/>
      <c r="F111" s="61"/>
      <c r="G111" s="1"/>
      <c r="H111" s="8"/>
      <c r="I111" s="5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>
      <c r="A112" s="1"/>
      <c r="B112" s="1"/>
      <c r="C112" s="1"/>
      <c r="D112" s="57"/>
      <c r="E112" s="61"/>
      <c r="F112" s="61"/>
      <c r="G112" s="1"/>
      <c r="H112" s="8"/>
      <c r="I112" s="5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>
      <c r="A113" s="1"/>
      <c r="B113" s="1"/>
      <c r="C113" s="1"/>
      <c r="D113" s="57"/>
      <c r="E113" s="61"/>
      <c r="F113" s="61"/>
      <c r="G113" s="1"/>
      <c r="H113" s="8"/>
      <c r="I113" s="5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>
      <c r="A114" s="1"/>
      <c r="B114" s="1"/>
      <c r="C114" s="1"/>
      <c r="D114" s="57"/>
      <c r="E114" s="61"/>
      <c r="F114" s="61"/>
      <c r="G114" s="1"/>
      <c r="H114" s="8"/>
      <c r="I114" s="5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>
      <c r="A115" s="1"/>
      <c r="B115" s="1"/>
      <c r="C115" s="1"/>
      <c r="D115" s="57"/>
      <c r="E115" s="61"/>
      <c r="F115" s="61"/>
      <c r="G115" s="1"/>
      <c r="H115" s="8"/>
      <c r="I115" s="5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>
      <c r="A116" s="1"/>
      <c r="B116" s="1"/>
      <c r="C116" s="1"/>
      <c r="D116" s="57"/>
      <c r="E116" s="61"/>
      <c r="F116" s="61"/>
      <c r="G116" s="1"/>
      <c r="H116" s="8"/>
      <c r="I116" s="5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>
      <c r="A117" s="1"/>
      <c r="B117" s="1"/>
      <c r="C117" s="1"/>
      <c r="D117" s="57"/>
      <c r="E117" s="61"/>
      <c r="F117" s="61"/>
      <c r="G117" s="1"/>
      <c r="H117" s="8"/>
      <c r="I117" s="5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>
      <c r="A118" s="1"/>
      <c r="B118" s="1"/>
      <c r="C118" s="1"/>
      <c r="D118" s="57"/>
      <c r="E118" s="61"/>
      <c r="F118" s="61"/>
      <c r="G118" s="1"/>
      <c r="H118" s="8"/>
      <c r="I118" s="5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>
      <c r="A119" s="1"/>
      <c r="B119" s="1"/>
      <c r="C119" s="1"/>
      <c r="D119" s="57"/>
      <c r="E119" s="61"/>
      <c r="F119" s="61"/>
      <c r="G119" s="1"/>
      <c r="H119" s="8"/>
      <c r="I119" s="5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>
      <c r="A120" s="1"/>
      <c r="B120" s="1"/>
      <c r="C120" s="1"/>
      <c r="D120" s="57"/>
      <c r="E120" s="61"/>
      <c r="F120" s="61"/>
      <c r="G120" s="1"/>
      <c r="H120" s="8"/>
      <c r="I120" s="5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>
      <c r="A121" s="1"/>
      <c r="B121" s="1"/>
      <c r="C121" s="1"/>
      <c r="D121" s="57"/>
      <c r="E121" s="61"/>
      <c r="F121" s="61"/>
      <c r="G121" s="1"/>
      <c r="H121" s="8"/>
      <c r="I121" s="5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>
      <c r="A122" s="1"/>
      <c r="B122" s="1"/>
      <c r="C122" s="1"/>
      <c r="D122" s="57"/>
      <c r="E122" s="61"/>
      <c r="F122" s="61"/>
      <c r="G122" s="1"/>
      <c r="H122" s="8"/>
      <c r="I122" s="5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>
      <c r="A123" s="1"/>
      <c r="B123" s="1"/>
      <c r="C123" s="1"/>
      <c r="D123" s="57"/>
      <c r="E123" s="61"/>
      <c r="F123" s="61"/>
      <c r="G123" s="1"/>
      <c r="H123" s="8"/>
      <c r="I123" s="5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>
      <c r="A124" s="1"/>
      <c r="B124" s="1"/>
      <c r="C124" s="1"/>
      <c r="D124" s="57"/>
      <c r="E124" s="61"/>
      <c r="F124" s="61"/>
      <c r="G124" s="1"/>
      <c r="H124" s="8"/>
      <c r="I124" s="5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>
      <c r="A125" s="1"/>
      <c r="B125" s="1"/>
      <c r="C125" s="1"/>
      <c r="D125" s="57"/>
      <c r="E125" s="61"/>
      <c r="F125" s="61"/>
      <c r="G125" s="1"/>
      <c r="H125" s="8"/>
      <c r="I125" s="5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>
      <c r="A126" s="1"/>
      <c r="B126" s="1"/>
      <c r="C126" s="1"/>
      <c r="D126" s="57"/>
      <c r="E126" s="61"/>
      <c r="F126" s="61"/>
      <c r="G126" s="1"/>
      <c r="H126" s="8"/>
      <c r="I126" s="5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>
      <c r="A127" s="1"/>
      <c r="B127" s="1"/>
      <c r="C127" s="1"/>
      <c r="D127" s="57"/>
      <c r="E127" s="61"/>
      <c r="F127" s="61"/>
      <c r="G127" s="1"/>
      <c r="H127" s="8"/>
      <c r="I127" s="5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>
      <c r="A128" s="1"/>
      <c r="B128" s="1"/>
      <c r="C128" s="1"/>
      <c r="D128" s="57"/>
      <c r="E128" s="61"/>
      <c r="F128" s="61"/>
      <c r="G128" s="1"/>
      <c r="H128" s="8"/>
      <c r="I128" s="5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>
      <c r="A129" s="1"/>
      <c r="B129" s="1"/>
      <c r="C129" s="1"/>
      <c r="D129" s="57"/>
      <c r="E129" s="61"/>
      <c r="F129" s="61"/>
      <c r="G129" s="1"/>
      <c r="H129" s="8"/>
      <c r="I129" s="5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>
      <c r="A130" s="1"/>
      <c r="B130" s="1"/>
      <c r="C130" s="1"/>
      <c r="D130" s="57"/>
      <c r="E130" s="61"/>
      <c r="F130" s="61"/>
      <c r="G130" s="1"/>
      <c r="H130" s="8"/>
      <c r="I130" s="5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>
      <c r="A131" s="1"/>
      <c r="B131" s="1"/>
      <c r="C131" s="1"/>
      <c r="D131" s="57"/>
      <c r="E131" s="61"/>
      <c r="F131" s="61"/>
      <c r="G131" s="1"/>
      <c r="H131" s="8"/>
      <c r="I131" s="5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>
      <c r="A132" s="1"/>
      <c r="B132" s="1"/>
      <c r="C132" s="1"/>
      <c r="D132" s="57"/>
      <c r="E132" s="61"/>
      <c r="F132" s="61"/>
      <c r="G132" s="1"/>
      <c r="H132" s="8"/>
      <c r="I132" s="5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>
      <c r="A133" s="1"/>
      <c r="B133" s="1"/>
      <c r="C133" s="1"/>
      <c r="D133" s="57"/>
      <c r="E133" s="61"/>
      <c r="F133" s="61"/>
      <c r="G133" s="1"/>
      <c r="H133" s="8"/>
      <c r="I133" s="5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>
      <c r="A134" s="1"/>
      <c r="B134" s="1"/>
      <c r="C134" s="1"/>
      <c r="D134" s="57"/>
      <c r="E134" s="61"/>
      <c r="F134" s="61"/>
      <c r="G134" s="1"/>
      <c r="H134" s="8"/>
      <c r="I134" s="5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>
      <c r="A135" s="1"/>
      <c r="B135" s="1"/>
      <c r="C135" s="1"/>
      <c r="D135" s="57"/>
      <c r="E135" s="61"/>
      <c r="F135" s="61"/>
      <c r="G135" s="1"/>
      <c r="H135" s="8"/>
      <c r="I135" s="5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>
      <c r="A136" s="1"/>
      <c r="B136" s="1"/>
      <c r="C136" s="1"/>
      <c r="D136" s="57"/>
      <c r="E136" s="61"/>
      <c r="F136" s="61"/>
      <c r="G136" s="1"/>
      <c r="H136" s="8"/>
      <c r="I136" s="5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>
      <c r="A137" s="1"/>
      <c r="B137" s="1"/>
      <c r="C137" s="1"/>
      <c r="D137" s="57"/>
      <c r="E137" s="61"/>
      <c r="F137" s="61"/>
      <c r="G137" s="1"/>
      <c r="H137" s="8"/>
      <c r="I137" s="5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>
      <c r="A138" s="1"/>
      <c r="B138" s="1"/>
      <c r="C138" s="1"/>
      <c r="D138" s="57"/>
      <c r="E138" s="61"/>
      <c r="F138" s="61"/>
      <c r="G138" s="1"/>
      <c r="H138" s="8"/>
      <c r="I138" s="5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>
      <c r="A139" s="1"/>
      <c r="B139" s="1"/>
      <c r="C139" s="1"/>
      <c r="D139" s="57"/>
      <c r="E139" s="61"/>
      <c r="F139" s="61"/>
      <c r="G139" s="1"/>
      <c r="H139" s="8"/>
      <c r="I139" s="5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>
      <c r="A140" s="1"/>
      <c r="B140" s="1"/>
      <c r="C140" s="1"/>
      <c r="D140" s="57"/>
      <c r="E140" s="61"/>
      <c r="F140" s="61"/>
      <c r="G140" s="1"/>
      <c r="H140" s="8"/>
      <c r="I140" s="5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>
      <c r="A141" s="1"/>
      <c r="B141" s="1"/>
      <c r="C141" s="1"/>
      <c r="D141" s="57"/>
      <c r="E141" s="61"/>
      <c r="F141" s="61"/>
      <c r="G141" s="1"/>
      <c r="H141" s="8"/>
      <c r="I141" s="5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>
      <c r="A142" s="1"/>
      <c r="B142" s="1"/>
      <c r="C142" s="1"/>
      <c r="D142" s="57"/>
      <c r="E142" s="61"/>
      <c r="F142" s="61"/>
      <c r="G142" s="1"/>
      <c r="H142" s="8"/>
      <c r="I142" s="5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>
      <c r="A143" s="1"/>
      <c r="B143" s="1"/>
      <c r="C143" s="1"/>
      <c r="D143" s="57"/>
      <c r="E143" s="61"/>
      <c r="F143" s="61"/>
      <c r="G143" s="1"/>
      <c r="H143" s="8"/>
      <c r="I143" s="5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>
      <c r="A144" s="1"/>
      <c r="B144" s="1"/>
      <c r="C144" s="1"/>
      <c r="D144" s="57"/>
      <c r="E144" s="61"/>
      <c r="F144" s="61"/>
      <c r="G144" s="1"/>
      <c r="H144" s="8"/>
      <c r="I144" s="5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>
      <c r="A145" s="1"/>
      <c r="B145" s="1"/>
      <c r="C145" s="1"/>
      <c r="D145" s="57"/>
      <c r="E145" s="61"/>
      <c r="F145" s="61"/>
      <c r="G145" s="1"/>
      <c r="H145" s="8"/>
      <c r="I145" s="5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>
      <c r="A146" s="1"/>
      <c r="B146" s="1"/>
      <c r="C146" s="1"/>
      <c r="D146" s="57"/>
      <c r="E146" s="61"/>
      <c r="F146" s="61"/>
      <c r="G146" s="1"/>
      <c r="H146" s="8"/>
      <c r="I146" s="5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>
      <c r="A147" s="1"/>
      <c r="B147" s="1"/>
      <c r="C147" s="1"/>
      <c r="D147" s="57"/>
      <c r="E147" s="61"/>
      <c r="F147" s="61"/>
      <c r="G147" s="1"/>
      <c r="H147" s="8"/>
      <c r="I147" s="5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>
      <c r="A148" s="1"/>
      <c r="B148" s="1"/>
      <c r="C148" s="1"/>
      <c r="D148" s="57"/>
      <c r="E148" s="61"/>
      <c r="F148" s="61"/>
      <c r="G148" s="1"/>
      <c r="H148" s="8"/>
      <c r="I148" s="5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>
      <c r="A149" s="1"/>
      <c r="B149" s="1"/>
      <c r="C149" s="1"/>
      <c r="D149" s="57"/>
      <c r="E149" s="61"/>
      <c r="F149" s="61"/>
      <c r="G149" s="1"/>
      <c r="H149" s="8"/>
      <c r="I149" s="5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>
      <c r="A150" s="1"/>
      <c r="B150" s="1"/>
      <c r="C150" s="1"/>
      <c r="D150" s="57"/>
      <c r="E150" s="61"/>
      <c r="F150" s="61"/>
      <c r="G150" s="1"/>
      <c r="H150" s="8"/>
      <c r="I150" s="5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>
      <c r="A151" s="1"/>
      <c r="B151" s="1"/>
      <c r="C151" s="1"/>
      <c r="D151" s="57"/>
      <c r="E151" s="61"/>
      <c r="F151" s="61"/>
      <c r="G151" s="1"/>
      <c r="H151" s="8"/>
      <c r="I151" s="5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>
      <c r="A152" s="1"/>
      <c r="B152" s="1"/>
      <c r="C152" s="1"/>
      <c r="D152" s="57"/>
      <c r="E152" s="61"/>
      <c r="F152" s="61"/>
      <c r="G152" s="1"/>
      <c r="H152" s="8"/>
      <c r="I152" s="5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>
      <c r="A153" s="1"/>
      <c r="B153" s="1"/>
      <c r="C153" s="1"/>
      <c r="D153" s="57"/>
      <c r="E153" s="61"/>
      <c r="F153" s="61"/>
      <c r="G153" s="1"/>
      <c r="H153" s="8"/>
      <c r="I153" s="5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>
      <c r="A154" s="1"/>
      <c r="B154" s="1"/>
      <c r="C154" s="1"/>
      <c r="D154" s="57"/>
      <c r="E154" s="61"/>
      <c r="F154" s="61"/>
      <c r="G154" s="1"/>
      <c r="H154" s="8"/>
      <c r="I154" s="5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>
      <c r="A155" s="1"/>
      <c r="B155" s="1"/>
      <c r="C155" s="1"/>
      <c r="D155" s="57"/>
      <c r="E155" s="61"/>
      <c r="F155" s="61"/>
      <c r="G155" s="1"/>
      <c r="H155" s="8"/>
      <c r="I155" s="5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>
      <c r="A156" s="1"/>
      <c r="B156" s="1"/>
      <c r="C156" s="1"/>
      <c r="D156" s="57"/>
      <c r="E156" s="61"/>
      <c r="F156" s="61"/>
      <c r="G156" s="1"/>
      <c r="H156" s="8"/>
      <c r="I156" s="5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>
      <c r="A157" s="1"/>
      <c r="B157" s="1"/>
      <c r="C157" s="1"/>
      <c r="D157" s="57"/>
      <c r="E157" s="61"/>
      <c r="F157" s="61"/>
      <c r="G157" s="1"/>
      <c r="H157" s="8"/>
      <c r="I157" s="5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>
      <c r="A158" s="1"/>
      <c r="B158" s="1"/>
      <c r="C158" s="1"/>
      <c r="D158" s="57"/>
      <c r="E158" s="61"/>
      <c r="F158" s="61"/>
      <c r="G158" s="1"/>
      <c r="H158" s="8"/>
      <c r="I158" s="5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>
      <c r="A159" s="1"/>
      <c r="B159" s="1"/>
      <c r="C159" s="1"/>
      <c r="D159" s="57"/>
      <c r="E159" s="61"/>
      <c r="F159" s="61"/>
      <c r="G159" s="1"/>
      <c r="H159" s="8"/>
      <c r="I159" s="5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>
      <c r="A160" s="1"/>
      <c r="B160" s="1"/>
      <c r="C160" s="1"/>
      <c r="D160" s="57"/>
      <c r="E160" s="61"/>
      <c r="F160" s="61"/>
      <c r="G160" s="1"/>
      <c r="H160" s="8"/>
      <c r="I160" s="5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>
      <c r="A161" s="1"/>
      <c r="B161" s="1"/>
      <c r="C161" s="1"/>
      <c r="D161" s="57"/>
      <c r="E161" s="61"/>
      <c r="F161" s="61"/>
      <c r="G161" s="1"/>
      <c r="H161" s="8"/>
      <c r="I161" s="5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>
      <c r="A162" s="1"/>
      <c r="B162" s="1"/>
      <c r="C162" s="1"/>
      <c r="D162" s="57"/>
      <c r="E162" s="61"/>
      <c r="F162" s="61"/>
      <c r="G162" s="1"/>
      <c r="H162" s="8"/>
      <c r="I162" s="5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>
      <c r="A163" s="1"/>
      <c r="B163" s="1"/>
      <c r="C163" s="1"/>
      <c r="D163" s="57"/>
      <c r="E163" s="61"/>
      <c r="F163" s="61"/>
      <c r="G163" s="1"/>
      <c r="H163" s="8"/>
      <c r="I163" s="5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>
      <c r="A164" s="1"/>
      <c r="B164" s="1"/>
      <c r="C164" s="1"/>
      <c r="D164" s="57"/>
      <c r="E164" s="61"/>
      <c r="F164" s="61"/>
      <c r="G164" s="1"/>
      <c r="H164" s="8"/>
      <c r="I164" s="5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>
      <c r="A165" s="1"/>
      <c r="B165" s="1"/>
      <c r="C165" s="1"/>
      <c r="D165" s="57"/>
      <c r="E165" s="61"/>
      <c r="F165" s="61"/>
      <c r="G165" s="1"/>
      <c r="H165" s="8"/>
      <c r="I165" s="5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>
      <c r="A166" s="1"/>
      <c r="B166" s="1"/>
      <c r="C166" s="1"/>
      <c r="D166" s="57"/>
      <c r="E166" s="61"/>
      <c r="F166" s="61"/>
      <c r="G166" s="1"/>
      <c r="H166" s="8"/>
      <c r="I166" s="5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>
      <c r="A167" s="1"/>
      <c r="B167" s="1"/>
      <c r="C167" s="1"/>
      <c r="D167" s="57"/>
      <c r="E167" s="61"/>
      <c r="F167" s="61"/>
      <c r="G167" s="1"/>
      <c r="H167" s="8"/>
      <c r="I167" s="5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>
      <c r="A168" s="1"/>
      <c r="B168" s="1"/>
      <c r="C168" s="1"/>
      <c r="D168" s="57"/>
      <c r="E168" s="61"/>
      <c r="F168" s="61"/>
      <c r="G168" s="1"/>
      <c r="H168" s="8"/>
      <c r="I168" s="5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>
      <c r="A169" s="1"/>
      <c r="B169" s="1"/>
      <c r="C169" s="1"/>
      <c r="D169" s="57"/>
      <c r="E169" s="61"/>
      <c r="F169" s="61"/>
      <c r="G169" s="1"/>
      <c r="H169" s="8"/>
      <c r="I169" s="5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>
      <c r="A170" s="1"/>
      <c r="B170" s="1"/>
      <c r="C170" s="1"/>
      <c r="D170" s="57"/>
      <c r="E170" s="61"/>
      <c r="F170" s="61"/>
      <c r="G170" s="1"/>
      <c r="H170" s="8"/>
      <c r="I170" s="5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>
      <c r="A171" s="1"/>
      <c r="B171" s="1"/>
      <c r="C171" s="1"/>
      <c r="D171" s="57"/>
      <c r="E171" s="61"/>
      <c r="F171" s="61"/>
      <c r="G171" s="1"/>
      <c r="H171" s="8"/>
      <c r="I171" s="5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>
      <c r="A172" s="1"/>
      <c r="B172" s="1"/>
      <c r="C172" s="1"/>
      <c r="D172" s="57"/>
      <c r="E172" s="61"/>
      <c r="F172" s="61"/>
      <c r="G172" s="1"/>
      <c r="H172" s="8"/>
      <c r="I172" s="5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>
      <c r="A173" s="1"/>
      <c r="B173" s="1"/>
      <c r="C173" s="1"/>
      <c r="D173" s="57"/>
      <c r="E173" s="61"/>
      <c r="F173" s="61"/>
      <c r="G173" s="1"/>
      <c r="H173" s="8"/>
      <c r="I173" s="5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>
      <c r="A174" s="1"/>
      <c r="B174" s="1"/>
      <c r="C174" s="1"/>
      <c r="D174" s="57"/>
      <c r="E174" s="61"/>
      <c r="F174" s="61"/>
      <c r="G174" s="1"/>
      <c r="H174" s="8"/>
      <c r="I174" s="5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>
      <c r="A175" s="1"/>
      <c r="B175" s="1"/>
      <c r="C175" s="1"/>
      <c r="D175" s="57"/>
      <c r="E175" s="61"/>
      <c r="F175" s="61"/>
      <c r="G175" s="1"/>
      <c r="H175" s="8"/>
      <c r="I175" s="5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>
      <c r="A176" s="1"/>
      <c r="B176" s="1"/>
      <c r="C176" s="1"/>
      <c r="D176" s="57"/>
      <c r="E176" s="61"/>
      <c r="F176" s="61"/>
      <c r="G176" s="1"/>
      <c r="H176" s="8"/>
      <c r="I176" s="5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>
      <c r="A177" s="1"/>
      <c r="B177" s="1"/>
      <c r="C177" s="1"/>
      <c r="D177" s="57"/>
      <c r="E177" s="61"/>
      <c r="F177" s="61"/>
      <c r="G177" s="1"/>
      <c r="H177" s="8"/>
      <c r="I177" s="5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>
      <c r="A178" s="1"/>
      <c r="B178" s="1"/>
      <c r="C178" s="1"/>
      <c r="D178" s="57"/>
      <c r="E178" s="61"/>
      <c r="F178" s="61"/>
      <c r="G178" s="1"/>
      <c r="H178" s="8"/>
      <c r="I178" s="5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>
      <c r="A179" s="1"/>
      <c r="B179" s="1"/>
      <c r="C179" s="1"/>
      <c r="D179" s="57"/>
      <c r="E179" s="61"/>
      <c r="F179" s="61"/>
      <c r="G179" s="1"/>
      <c r="H179" s="8"/>
      <c r="I179" s="5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>
      <c r="A180" s="1"/>
      <c r="B180" s="1"/>
      <c r="C180" s="1"/>
      <c r="D180" s="57"/>
      <c r="E180" s="61"/>
      <c r="F180" s="61"/>
      <c r="G180" s="1"/>
      <c r="H180" s="8"/>
      <c r="I180" s="5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>
      <c r="A181" s="1"/>
      <c r="B181" s="1"/>
      <c r="C181" s="1"/>
      <c r="D181" s="57"/>
      <c r="E181" s="61"/>
      <c r="F181" s="61"/>
      <c r="G181" s="1"/>
      <c r="H181" s="8"/>
      <c r="I181" s="5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>
      <c r="A182" s="1"/>
      <c r="B182" s="1"/>
      <c r="C182" s="1"/>
      <c r="D182" s="57"/>
      <c r="E182" s="61"/>
      <c r="F182" s="61"/>
      <c r="G182" s="1"/>
      <c r="H182" s="8"/>
      <c r="I182" s="5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>
      <c r="A183" s="1"/>
      <c r="B183" s="1"/>
      <c r="C183" s="1"/>
      <c r="D183" s="57"/>
      <c r="E183" s="61"/>
      <c r="F183" s="61"/>
      <c r="G183" s="1"/>
      <c r="H183" s="8"/>
      <c r="I183" s="5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>
      <c r="A184" s="1"/>
      <c r="B184" s="1"/>
      <c r="C184" s="1"/>
      <c r="D184" s="57"/>
      <c r="E184" s="61"/>
      <c r="F184" s="61"/>
      <c r="G184" s="1"/>
      <c r="H184" s="8"/>
      <c r="I184" s="5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>
      <c r="A185" s="1"/>
      <c r="B185" s="1"/>
      <c r="C185" s="1"/>
      <c r="D185" s="57"/>
      <c r="E185" s="61"/>
      <c r="F185" s="61"/>
      <c r="G185" s="1"/>
      <c r="H185" s="8"/>
      <c r="I185" s="5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>
      <c r="A186" s="1"/>
      <c r="B186" s="1"/>
      <c r="C186" s="1"/>
      <c r="D186" s="57"/>
      <c r="E186" s="61"/>
      <c r="F186" s="61"/>
      <c r="G186" s="1"/>
      <c r="H186" s="8"/>
      <c r="I186" s="5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>
      <c r="A187" s="1"/>
      <c r="B187" s="1"/>
      <c r="C187" s="1"/>
      <c r="D187" s="57"/>
      <c r="E187" s="61"/>
      <c r="F187" s="61"/>
      <c r="G187" s="1"/>
      <c r="H187" s="8"/>
      <c r="I187" s="5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>
      <c r="A188" s="1"/>
      <c r="B188" s="1"/>
      <c r="C188" s="1"/>
      <c r="D188" s="57"/>
      <c r="E188" s="61"/>
      <c r="F188" s="61"/>
      <c r="G188" s="1"/>
      <c r="H188" s="8"/>
      <c r="I188" s="5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>
      <c r="A189" s="1"/>
      <c r="B189" s="1"/>
      <c r="C189" s="1"/>
      <c r="D189" s="57"/>
      <c r="E189" s="61"/>
      <c r="F189" s="61"/>
      <c r="G189" s="1"/>
      <c r="H189" s="8"/>
      <c r="I189" s="5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>
      <c r="A190" s="1"/>
      <c r="B190" s="1"/>
      <c r="C190" s="1"/>
      <c r="D190" s="57"/>
      <c r="E190" s="61"/>
      <c r="F190" s="61"/>
      <c r="G190" s="1"/>
      <c r="H190" s="8"/>
      <c r="I190" s="5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>
      <c r="A191" s="1"/>
      <c r="B191" s="1"/>
      <c r="C191" s="1"/>
      <c r="D191" s="57"/>
      <c r="E191" s="61"/>
      <c r="F191" s="61"/>
      <c r="G191" s="1"/>
      <c r="H191" s="8"/>
      <c r="I191" s="5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>
      <c r="A192" s="1"/>
      <c r="B192" s="1"/>
      <c r="C192" s="1"/>
      <c r="D192" s="57"/>
      <c r="E192" s="61"/>
      <c r="F192" s="61"/>
      <c r="G192" s="1"/>
      <c r="H192" s="8"/>
      <c r="I192" s="5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>
      <c r="A193" s="1"/>
      <c r="B193" s="1"/>
      <c r="C193" s="1"/>
      <c r="D193" s="57"/>
      <c r="E193" s="61"/>
      <c r="F193" s="61"/>
      <c r="G193" s="1"/>
      <c r="H193" s="8"/>
      <c r="I193" s="5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>
      <c r="A194" s="1"/>
      <c r="B194" s="1"/>
      <c r="C194" s="1"/>
      <c r="D194" s="57"/>
      <c r="E194" s="61"/>
      <c r="F194" s="61"/>
      <c r="G194" s="1"/>
      <c r="H194" s="8"/>
      <c r="I194" s="5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>
      <c r="A195" s="1"/>
      <c r="B195" s="1"/>
      <c r="C195" s="1"/>
      <c r="D195" s="57"/>
      <c r="E195" s="61"/>
      <c r="F195" s="61"/>
      <c r="G195" s="1"/>
      <c r="H195" s="8"/>
      <c r="I195" s="5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>
      <c r="A196" s="1"/>
      <c r="B196" s="1"/>
      <c r="C196" s="1"/>
      <c r="D196" s="57"/>
      <c r="E196" s="61"/>
      <c r="F196" s="61"/>
      <c r="G196" s="1"/>
      <c r="H196" s="8"/>
      <c r="I196" s="5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>
      <c r="A197" s="1"/>
      <c r="B197" s="1"/>
      <c r="C197" s="1"/>
      <c r="D197" s="57"/>
      <c r="E197" s="61"/>
      <c r="F197" s="61"/>
      <c r="G197" s="1"/>
      <c r="H197" s="8"/>
      <c r="I197" s="5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>
      <c r="A198" s="1"/>
      <c r="B198" s="1"/>
      <c r="C198" s="1"/>
      <c r="D198" s="57"/>
      <c r="E198" s="61"/>
      <c r="F198" s="61"/>
      <c r="G198" s="1"/>
      <c r="H198" s="8"/>
      <c r="I198" s="5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>
      <c r="A199" s="1"/>
      <c r="B199" s="1"/>
      <c r="C199" s="1"/>
      <c r="D199" s="57"/>
      <c r="E199" s="61"/>
      <c r="F199" s="61"/>
      <c r="G199" s="1"/>
      <c r="H199" s="8"/>
      <c r="I199" s="5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>
      <c r="A200" s="1"/>
      <c r="B200" s="1"/>
      <c r="C200" s="1"/>
      <c r="D200" s="57"/>
      <c r="E200" s="61"/>
      <c r="F200" s="61"/>
      <c r="G200" s="1"/>
      <c r="H200" s="8"/>
      <c r="I200" s="5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>
      <c r="A201" s="1"/>
      <c r="B201" s="1"/>
      <c r="C201" s="1"/>
      <c r="D201" s="57"/>
      <c r="E201" s="61"/>
      <c r="F201" s="61"/>
      <c r="G201" s="1"/>
      <c r="H201" s="8"/>
      <c r="I201" s="5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>
      <c r="A202" s="1"/>
      <c r="B202" s="1"/>
      <c r="C202" s="1"/>
      <c r="D202" s="57"/>
      <c r="E202" s="61"/>
      <c r="F202" s="61"/>
      <c r="G202" s="1"/>
      <c r="H202" s="8"/>
      <c r="I202" s="5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>
      <c r="A203" s="1"/>
      <c r="B203" s="1"/>
      <c r="C203" s="1"/>
      <c r="D203" s="57"/>
      <c r="E203" s="61"/>
      <c r="F203" s="61"/>
      <c r="G203" s="1"/>
      <c r="H203" s="8"/>
      <c r="I203" s="5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>
      <c r="A204" s="1"/>
      <c r="B204" s="1"/>
      <c r="C204" s="1"/>
      <c r="D204" s="57"/>
      <c r="E204" s="61"/>
      <c r="F204" s="61"/>
      <c r="G204" s="1"/>
      <c r="H204" s="8"/>
      <c r="I204" s="5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>
      <c r="A205" s="1"/>
      <c r="B205" s="1"/>
      <c r="C205" s="1"/>
      <c r="D205" s="57"/>
      <c r="E205" s="61"/>
      <c r="F205" s="61"/>
      <c r="G205" s="1"/>
      <c r="H205" s="8"/>
      <c r="I205" s="5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>
      <c r="A206" s="1"/>
      <c r="B206" s="1"/>
      <c r="C206" s="1"/>
      <c r="D206" s="57"/>
      <c r="E206" s="61"/>
      <c r="F206" s="61"/>
      <c r="G206" s="1"/>
      <c r="H206" s="8"/>
      <c r="I206" s="5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>
      <c r="A207" s="1"/>
      <c r="B207" s="1"/>
      <c r="C207" s="1"/>
      <c r="D207" s="57"/>
      <c r="E207" s="61"/>
      <c r="F207" s="61"/>
      <c r="G207" s="1"/>
      <c r="H207" s="8"/>
      <c r="I207" s="5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>
      <c r="A208" s="1"/>
      <c r="B208" s="1"/>
      <c r="C208" s="1"/>
      <c r="D208" s="57"/>
      <c r="E208" s="61"/>
      <c r="F208" s="61"/>
      <c r="G208" s="1"/>
      <c r="H208" s="8"/>
      <c r="I208" s="5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>
      <c r="A209" s="1"/>
      <c r="B209" s="1"/>
      <c r="C209" s="1"/>
      <c r="D209" s="57"/>
      <c r="E209" s="61"/>
      <c r="F209" s="61"/>
      <c r="G209" s="1"/>
      <c r="H209" s="8"/>
      <c r="I209" s="5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>
      <c r="A210" s="1"/>
      <c r="B210" s="1"/>
      <c r="C210" s="1"/>
      <c r="D210" s="57"/>
      <c r="E210" s="61"/>
      <c r="F210" s="61"/>
      <c r="G210" s="1"/>
      <c r="H210" s="8"/>
      <c r="I210" s="5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>
      <c r="A211" s="1"/>
      <c r="B211" s="1"/>
      <c r="C211" s="1"/>
      <c r="D211" s="57"/>
      <c r="E211" s="61"/>
      <c r="F211" s="61"/>
      <c r="G211" s="1"/>
      <c r="H211" s="8"/>
      <c r="I211" s="5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>
      <c r="A212" s="1"/>
      <c r="B212" s="1"/>
      <c r="C212" s="1"/>
      <c r="D212" s="57"/>
      <c r="E212" s="61"/>
      <c r="F212" s="61"/>
      <c r="G212" s="1"/>
      <c r="H212" s="8"/>
      <c r="I212" s="5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>
      <c r="A213" s="1"/>
      <c r="B213" s="1"/>
      <c r="C213" s="1"/>
      <c r="D213" s="57"/>
      <c r="E213" s="61"/>
      <c r="F213" s="61"/>
      <c r="G213" s="1"/>
      <c r="H213" s="8"/>
      <c r="I213" s="5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>
      <c r="A214" s="1"/>
      <c r="B214" s="1"/>
      <c r="C214" s="1"/>
      <c r="D214" s="57"/>
      <c r="E214" s="61"/>
      <c r="F214" s="61"/>
      <c r="G214" s="1"/>
      <c r="H214" s="8"/>
      <c r="I214" s="5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>
      <c r="A215" s="1"/>
      <c r="B215" s="1"/>
      <c r="C215" s="1"/>
      <c r="D215" s="57"/>
      <c r="E215" s="61"/>
      <c r="F215" s="61"/>
      <c r="G215" s="1"/>
      <c r="H215" s="8"/>
      <c r="I215" s="5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>
      <c r="A216" s="1"/>
      <c r="B216" s="1"/>
      <c r="C216" s="1"/>
      <c r="D216" s="57"/>
      <c r="E216" s="61"/>
      <c r="F216" s="61"/>
      <c r="G216" s="1"/>
      <c r="H216" s="8"/>
      <c r="I216" s="5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>
      <c r="A217" s="1"/>
      <c r="B217" s="1"/>
      <c r="C217" s="1"/>
      <c r="D217" s="57"/>
      <c r="E217" s="61"/>
      <c r="F217" s="61"/>
      <c r="G217" s="1"/>
      <c r="H217" s="8"/>
      <c r="I217" s="5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>
      <c r="A218" s="1"/>
      <c r="B218" s="1"/>
      <c r="C218" s="1"/>
      <c r="D218" s="57"/>
      <c r="E218" s="61"/>
      <c r="F218" s="61"/>
      <c r="G218" s="1"/>
      <c r="H218" s="8"/>
      <c r="I218" s="5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>
      <c r="A219" s="1"/>
      <c r="B219" s="1"/>
      <c r="C219" s="1"/>
      <c r="D219" s="57"/>
      <c r="E219" s="61"/>
      <c r="F219" s="61"/>
      <c r="G219" s="1"/>
      <c r="H219" s="8"/>
      <c r="I219" s="5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>
      <c r="A220" s="1"/>
      <c r="B220" s="1"/>
      <c r="C220" s="1"/>
      <c r="D220" s="57"/>
      <c r="E220" s="61"/>
      <c r="F220" s="61"/>
      <c r="G220" s="1"/>
      <c r="H220" s="8"/>
      <c r="I220" s="5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>
      <c r="A221" s="1"/>
      <c r="B221" s="1"/>
      <c r="C221" s="1"/>
      <c r="D221" s="57"/>
      <c r="E221" s="61"/>
      <c r="F221" s="61"/>
      <c r="G221" s="1"/>
      <c r="H221" s="8"/>
      <c r="I221" s="5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>
      <c r="A222" s="1"/>
      <c r="B222" s="1"/>
      <c r="C222" s="1"/>
      <c r="D222" s="57"/>
      <c r="E222" s="61"/>
      <c r="F222" s="61"/>
      <c r="G222" s="1"/>
      <c r="H222" s="8"/>
      <c r="I222" s="5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>
      <c r="A223" s="1"/>
      <c r="B223" s="1"/>
      <c r="C223" s="1"/>
      <c r="D223" s="57"/>
      <c r="E223" s="61"/>
      <c r="F223" s="61"/>
      <c r="G223" s="1"/>
      <c r="H223" s="8"/>
      <c r="I223" s="5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>
      <c r="A224" s="1"/>
      <c r="B224" s="1"/>
      <c r="C224" s="1"/>
      <c r="D224" s="57"/>
      <c r="E224" s="61"/>
      <c r="F224" s="61"/>
      <c r="G224" s="1"/>
      <c r="H224" s="8"/>
      <c r="I224" s="5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>
      <c r="A225" s="1"/>
      <c r="B225" s="1"/>
      <c r="C225" s="1"/>
      <c r="D225" s="57"/>
      <c r="E225" s="61"/>
      <c r="F225" s="61"/>
      <c r="G225" s="1"/>
      <c r="H225" s="8"/>
      <c r="I225" s="5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>
      <c r="A226" s="1"/>
      <c r="B226" s="1"/>
      <c r="C226" s="1"/>
      <c r="D226" s="57"/>
      <c r="E226" s="61"/>
      <c r="F226" s="61"/>
      <c r="G226" s="1"/>
      <c r="H226" s="8"/>
      <c r="I226" s="5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.75" customHeight="1">
      <c r="A227" s="1"/>
      <c r="B227" s="1"/>
      <c r="C227" s="1"/>
      <c r="D227" s="57"/>
      <c r="E227" s="61"/>
      <c r="F227" s="61"/>
      <c r="G227" s="1"/>
      <c r="H227" s="8"/>
      <c r="I227" s="5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.75" customHeight="1">
      <c r="A228" s="1"/>
      <c r="B228" s="1"/>
      <c r="C228" s="1"/>
      <c r="D228" s="57"/>
      <c r="E228" s="61"/>
      <c r="F228" s="61"/>
      <c r="G228" s="1"/>
      <c r="H228" s="8"/>
      <c r="I228" s="5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.75" customHeight="1">
      <c r="A229" s="1"/>
      <c r="B229" s="1"/>
      <c r="C229" s="1"/>
      <c r="D229" s="57"/>
      <c r="E229" s="61"/>
      <c r="F229" s="61"/>
      <c r="G229" s="1"/>
      <c r="H229" s="8"/>
      <c r="I229" s="5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.75" customHeight="1">
      <c r="A230" s="1"/>
      <c r="B230" s="1"/>
      <c r="C230" s="1"/>
      <c r="D230" s="57"/>
      <c r="E230" s="61"/>
      <c r="F230" s="61"/>
      <c r="G230" s="1"/>
      <c r="H230" s="8"/>
      <c r="I230" s="5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.75" customHeight="1">
      <c r="A231" s="1"/>
      <c r="B231" s="1"/>
      <c r="C231" s="1"/>
      <c r="D231" s="57"/>
      <c r="E231" s="61"/>
      <c r="F231" s="61"/>
      <c r="G231" s="1"/>
      <c r="H231" s="8"/>
      <c r="I231" s="5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.75" customHeight="1">
      <c r="A232" s="1"/>
      <c r="B232" s="1"/>
      <c r="C232" s="1"/>
      <c r="D232" s="57"/>
      <c r="E232" s="61"/>
      <c r="F232" s="61"/>
      <c r="G232" s="1"/>
      <c r="H232" s="8"/>
      <c r="I232" s="5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.75" customHeight="1">
      <c r="A233" s="1"/>
      <c r="B233" s="1"/>
      <c r="C233" s="1"/>
      <c r="D233" s="57"/>
      <c r="E233" s="61"/>
      <c r="F233" s="61"/>
      <c r="G233" s="1"/>
      <c r="H233" s="8"/>
      <c r="I233" s="5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.75" customHeight="1">
      <c r="A234" s="1"/>
      <c r="B234" s="1"/>
      <c r="C234" s="1"/>
      <c r="D234" s="57"/>
      <c r="E234" s="61"/>
      <c r="F234" s="61"/>
      <c r="G234" s="1"/>
      <c r="H234" s="8"/>
      <c r="I234" s="5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.75" customHeight="1">
      <c r="A235" s="1"/>
      <c r="B235" s="1"/>
      <c r="C235" s="1"/>
      <c r="D235" s="57"/>
      <c r="E235" s="61"/>
      <c r="F235" s="61"/>
      <c r="G235" s="1"/>
      <c r="H235" s="8"/>
      <c r="I235" s="5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.75" customHeight="1">
      <c r="A236" s="1"/>
      <c r="B236" s="1"/>
      <c r="C236" s="1"/>
      <c r="D236" s="57"/>
      <c r="E236" s="61"/>
      <c r="F236" s="61"/>
      <c r="G236" s="1"/>
      <c r="H236" s="8"/>
      <c r="I236" s="5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.75" customHeight="1">
      <c r="A237" s="1"/>
      <c r="B237" s="1"/>
      <c r="C237" s="1"/>
      <c r="D237" s="57"/>
      <c r="E237" s="61"/>
      <c r="F237" s="61"/>
      <c r="G237" s="1"/>
      <c r="H237" s="8"/>
      <c r="I237" s="5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.75" customHeight="1">
      <c r="A238" s="1"/>
      <c r="B238" s="1"/>
      <c r="C238" s="1"/>
      <c r="D238" s="57"/>
      <c r="E238" s="61"/>
      <c r="F238" s="61"/>
      <c r="G238" s="1"/>
      <c r="H238" s="8"/>
      <c r="I238" s="5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.75" customHeight="1">
      <c r="A239" s="1"/>
      <c r="B239" s="1"/>
      <c r="C239" s="1"/>
      <c r="D239" s="57"/>
      <c r="E239" s="61"/>
      <c r="F239" s="61"/>
      <c r="G239" s="1"/>
      <c r="H239" s="8"/>
      <c r="I239" s="5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.75" customHeight="1">
      <c r="A240" s="1"/>
      <c r="B240" s="1"/>
      <c r="C240" s="1"/>
      <c r="D240" s="57"/>
      <c r="E240" s="61"/>
      <c r="F240" s="61"/>
      <c r="G240" s="1"/>
      <c r="H240" s="8"/>
      <c r="I240" s="5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.75" customHeight="1">
      <c r="A241" s="1"/>
      <c r="B241" s="1"/>
      <c r="C241" s="1"/>
      <c r="D241" s="57"/>
      <c r="E241" s="61"/>
      <c r="F241" s="61"/>
      <c r="G241" s="1"/>
      <c r="H241" s="8"/>
      <c r="I241" s="5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.75" customHeight="1">
      <c r="A242" s="1"/>
      <c r="B242" s="1"/>
      <c r="C242" s="1"/>
      <c r="D242" s="57"/>
      <c r="E242" s="61"/>
      <c r="F242" s="61"/>
      <c r="G242" s="1"/>
      <c r="H242" s="8"/>
      <c r="I242" s="5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.75" customHeight="1">
      <c r="A243" s="1"/>
      <c r="B243" s="1"/>
      <c r="C243" s="1"/>
      <c r="D243" s="57"/>
      <c r="E243" s="61"/>
      <c r="F243" s="61"/>
      <c r="G243" s="1"/>
      <c r="H243" s="8"/>
      <c r="I243" s="5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.75" customHeight="1">
      <c r="A244" s="1"/>
      <c r="B244" s="1"/>
      <c r="C244" s="1"/>
      <c r="D244" s="57"/>
      <c r="E244" s="61"/>
      <c r="F244" s="61"/>
      <c r="G244" s="1"/>
      <c r="H244" s="8"/>
      <c r="I244" s="5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.75" customHeight="1">
      <c r="A245" s="1"/>
      <c r="B245" s="1"/>
      <c r="C245" s="1"/>
      <c r="D245" s="57"/>
      <c r="E245" s="61"/>
      <c r="F245" s="61"/>
      <c r="G245" s="1"/>
      <c r="H245" s="8"/>
      <c r="I245" s="5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.75" customHeight="1">
      <c r="A246" s="1"/>
      <c r="B246" s="1"/>
      <c r="C246" s="1"/>
      <c r="D246" s="57"/>
      <c r="E246" s="61"/>
      <c r="F246" s="61"/>
      <c r="G246" s="1"/>
      <c r="H246" s="8"/>
      <c r="I246" s="5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.75" customHeight="1">
      <c r="A247" s="1"/>
      <c r="B247" s="1"/>
      <c r="C247" s="1"/>
      <c r="D247" s="57"/>
      <c r="E247" s="61"/>
      <c r="F247" s="61"/>
      <c r="G247" s="1"/>
      <c r="H247" s="8"/>
      <c r="I247" s="5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.75" customHeight="1">
      <c r="A248" s="1"/>
      <c r="B248" s="1"/>
      <c r="C248" s="1"/>
      <c r="D248" s="57"/>
      <c r="E248" s="61"/>
      <c r="F248" s="61"/>
      <c r="G248" s="1"/>
      <c r="H248" s="8"/>
      <c r="I248" s="5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.75" customHeight="1">
      <c r="A249" s="1"/>
      <c r="B249" s="1"/>
      <c r="C249" s="1"/>
      <c r="D249" s="57"/>
      <c r="E249" s="61"/>
      <c r="F249" s="61"/>
      <c r="G249" s="1"/>
      <c r="H249" s="8"/>
      <c r="I249" s="5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.75" customHeight="1">
      <c r="A250" s="1"/>
      <c r="B250" s="1"/>
      <c r="C250" s="1"/>
      <c r="D250" s="57"/>
      <c r="E250" s="61"/>
      <c r="F250" s="61"/>
      <c r="G250" s="1"/>
      <c r="H250" s="8"/>
      <c r="I250" s="5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.75" customHeight="1">
      <c r="A251" s="1"/>
      <c r="B251" s="1"/>
      <c r="C251" s="1"/>
      <c r="D251" s="57"/>
      <c r="E251" s="61"/>
      <c r="F251" s="61"/>
      <c r="G251" s="1"/>
      <c r="H251" s="8"/>
      <c r="I251" s="5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.75" customHeight="1">
      <c r="A252" s="1"/>
      <c r="B252" s="1"/>
      <c r="C252" s="1"/>
      <c r="D252" s="57"/>
      <c r="E252" s="61"/>
      <c r="F252" s="61"/>
      <c r="G252" s="1"/>
      <c r="H252" s="8"/>
      <c r="I252" s="5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.75" customHeight="1">
      <c r="A253" s="1"/>
      <c r="B253" s="1"/>
      <c r="C253" s="1"/>
      <c r="D253" s="57"/>
      <c r="E253" s="61"/>
      <c r="F253" s="61"/>
      <c r="G253" s="1"/>
      <c r="H253" s="8"/>
      <c r="I253" s="5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.75" customHeight="1">
      <c r="A254" s="1"/>
      <c r="B254" s="1"/>
      <c r="C254" s="1"/>
      <c r="D254" s="57"/>
      <c r="E254" s="61"/>
      <c r="F254" s="61"/>
      <c r="G254" s="1"/>
      <c r="H254" s="8"/>
      <c r="I254" s="5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.75" customHeight="1">
      <c r="A255" s="1"/>
      <c r="B255" s="1"/>
      <c r="C255" s="1"/>
      <c r="D255" s="57"/>
      <c r="E255" s="61"/>
      <c r="F255" s="61"/>
      <c r="G255" s="1"/>
      <c r="H255" s="8"/>
      <c r="I255" s="5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.75" customHeight="1">
      <c r="A256" s="1"/>
      <c r="B256" s="1"/>
      <c r="C256" s="1"/>
      <c r="D256" s="57"/>
      <c r="E256" s="61"/>
      <c r="F256" s="61"/>
      <c r="G256" s="1"/>
      <c r="H256" s="8"/>
      <c r="I256" s="5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.75" customHeight="1">
      <c r="A257" s="1"/>
      <c r="B257" s="1"/>
      <c r="C257" s="1"/>
      <c r="D257" s="57"/>
      <c r="E257" s="61"/>
      <c r="F257" s="61"/>
      <c r="G257" s="1"/>
      <c r="H257" s="8"/>
      <c r="I257" s="5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</sheetData>
  <mergeCells count="9">
    <mergeCell ref="C51:E51"/>
    <mergeCell ref="I8:I12"/>
    <mergeCell ref="A1:L1"/>
    <mergeCell ref="A3:B3"/>
    <mergeCell ref="C6:E6"/>
    <mergeCell ref="C15:E15"/>
    <mergeCell ref="C24:E24"/>
    <mergeCell ref="C33:E33"/>
    <mergeCell ref="C42:E42"/>
  </mergeCells>
  <dataValidations count="4">
    <dataValidation type="list" allowBlank="1" showErrorMessage="1" sqref="C2 C4" xr:uid="{00000000-0002-0000-0000-000000000000}">
      <formula1>$AE$4:$AE$28</formula1>
    </dataValidation>
    <dataValidation type="list" allowBlank="1" showErrorMessage="1" sqref="I4" xr:uid="{00000000-0002-0000-0000-000001000000}">
      <formula1>$AG$4:$AG$9</formula1>
    </dataValidation>
    <dataValidation type="list" allowBlank="1" showErrorMessage="1" sqref="I2" xr:uid="{00000000-0002-0000-0000-000002000000}">
      <formula1>$AG$4:$AG$15</formula1>
    </dataValidation>
    <dataValidation type="list" allowBlank="1" showErrorMessage="1" sqref="E2 E4" xr:uid="{00000000-0002-0000-0000-000003000000}">
      <formula1>$AF$4:$AF$16</formula1>
    </dataValidation>
  </dataValidations>
  <pageMargins left="0.7" right="0.7" top="0.75" bottom="0.75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226"/>
  <sheetViews>
    <sheetView workbookViewId="0"/>
  </sheetViews>
  <sheetFormatPr defaultColWidth="14.44140625" defaultRowHeight="15" customHeight="1"/>
  <cols>
    <col min="1" max="1" width="9.109375" customWidth="1"/>
    <col min="2" max="2" width="59.44140625" customWidth="1"/>
    <col min="3" max="3" width="43.33203125" customWidth="1"/>
    <col min="4" max="4" width="18.5546875" customWidth="1"/>
    <col min="5" max="7" width="48" customWidth="1"/>
    <col min="8" max="8" width="29.109375" customWidth="1"/>
    <col min="9" max="9" width="32.6640625" customWidth="1"/>
    <col min="10" max="30" width="9.109375" customWidth="1"/>
    <col min="31" max="31" width="28.5546875" hidden="1" customWidth="1"/>
    <col min="32" max="32" width="33.44140625" hidden="1" customWidth="1"/>
    <col min="33" max="33" width="28.44140625" hidden="1" customWidth="1"/>
  </cols>
  <sheetData>
    <row r="1" spans="1:33" ht="36.75" customHeight="1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>
      <c r="A2" s="1"/>
      <c r="B2" s="2" t="s">
        <v>1</v>
      </c>
      <c r="C2" s="3"/>
      <c r="D2" s="4" t="s">
        <v>2</v>
      </c>
      <c r="E2" s="5"/>
      <c r="F2" s="6"/>
      <c r="G2" s="6"/>
      <c r="H2" s="4" t="s">
        <v>4</v>
      </c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>
      <c r="A3" s="47"/>
      <c r="B3" s="46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5</v>
      </c>
      <c r="AF3" s="1" t="s">
        <v>6</v>
      </c>
      <c r="AG3" s="1" t="s">
        <v>7</v>
      </c>
    </row>
    <row r="4" spans="1:33" ht="18.75" customHeight="1">
      <c r="A4" s="1"/>
      <c r="B4" s="2" t="s">
        <v>11</v>
      </c>
      <c r="C4" s="42"/>
      <c r="D4" s="43"/>
      <c r="E4" s="4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3</v>
      </c>
      <c r="AF4" s="1" t="s">
        <v>156</v>
      </c>
      <c r="AG4" s="1" t="s">
        <v>157</v>
      </c>
    </row>
    <row r="5" spans="1:33" ht="18.75" customHeight="1">
      <c r="A5" s="19" t="s">
        <v>16</v>
      </c>
      <c r="B5" s="19" t="s">
        <v>17</v>
      </c>
      <c r="C5" s="19" t="s">
        <v>18</v>
      </c>
      <c r="D5" s="19" t="s">
        <v>19</v>
      </c>
      <c r="E5" s="19" t="s">
        <v>20</v>
      </c>
      <c r="F5" s="19" t="s">
        <v>21</v>
      </c>
      <c r="G5" s="19" t="s">
        <v>22</v>
      </c>
      <c r="H5" s="19" t="s">
        <v>23</v>
      </c>
      <c r="I5" s="19" t="s">
        <v>24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8</v>
      </c>
      <c r="AF5" s="1" t="s">
        <v>9</v>
      </c>
      <c r="AG5" s="1" t="s">
        <v>10</v>
      </c>
    </row>
    <row r="6" spans="1:33" ht="18.75" customHeight="1">
      <c r="A6" s="19"/>
      <c r="B6" s="19"/>
      <c r="C6" s="19"/>
      <c r="D6" s="19"/>
      <c r="E6" s="19"/>
      <c r="F6" s="19"/>
      <c r="G6" s="19"/>
      <c r="H6" s="19"/>
      <c r="I6" s="1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13</v>
      </c>
      <c r="AF6" s="11" t="s">
        <v>14</v>
      </c>
      <c r="AG6" s="1" t="s">
        <v>15</v>
      </c>
    </row>
    <row r="7" spans="1:33" ht="18.75" customHeight="1">
      <c r="A7" s="19"/>
      <c r="B7" s="19"/>
      <c r="C7" s="19"/>
      <c r="D7" s="19"/>
      <c r="E7" s="19"/>
      <c r="F7" s="19"/>
      <c r="G7" s="19"/>
      <c r="H7" s="19"/>
      <c r="I7" s="1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25</v>
      </c>
      <c r="AF7" s="13" t="s">
        <v>26</v>
      </c>
      <c r="AG7" s="1" t="s">
        <v>27</v>
      </c>
    </row>
    <row r="8" spans="1:33" ht="18.75" customHeight="1">
      <c r="A8" s="19"/>
      <c r="B8" s="19"/>
      <c r="C8" s="19"/>
      <c r="D8" s="19"/>
      <c r="E8" s="19"/>
      <c r="F8" s="19"/>
      <c r="G8" s="19"/>
      <c r="H8" s="19"/>
      <c r="I8" s="1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33</v>
      </c>
      <c r="AF8" s="9" t="s">
        <v>34</v>
      </c>
      <c r="AG8" s="1" t="s">
        <v>35</v>
      </c>
    </row>
    <row r="9" spans="1:33" ht="18.75" customHeight="1">
      <c r="A9" s="19"/>
      <c r="B9" s="19"/>
      <c r="C9" s="19"/>
      <c r="D9" s="19"/>
      <c r="E9" s="19"/>
      <c r="F9" s="19"/>
      <c r="G9" s="19"/>
      <c r="H9" s="19"/>
      <c r="I9" s="1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39</v>
      </c>
      <c r="AF9" s="9" t="s">
        <v>3</v>
      </c>
      <c r="AG9" s="1" t="s">
        <v>40</v>
      </c>
    </row>
    <row r="10" spans="1:33" ht="18.75" customHeight="1">
      <c r="A10" s="19"/>
      <c r="B10" s="19"/>
      <c r="C10" s="19"/>
      <c r="D10" s="19"/>
      <c r="E10" s="19"/>
      <c r="F10" s="19"/>
      <c r="G10" s="19"/>
      <c r="H10" s="19"/>
      <c r="I10" s="1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45</v>
      </c>
      <c r="AF10" s="11" t="s">
        <v>8</v>
      </c>
      <c r="AG10" s="1" t="s">
        <v>46</v>
      </c>
    </row>
    <row r="11" spans="1:33" ht="18.75" customHeight="1">
      <c r="A11" s="19"/>
      <c r="B11" s="19"/>
      <c r="C11" s="19"/>
      <c r="D11" s="19"/>
      <c r="E11" s="19"/>
      <c r="F11" s="19"/>
      <c r="G11" s="19"/>
      <c r="H11" s="19"/>
      <c r="I11" s="1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51</v>
      </c>
      <c r="AF11" s="27" t="s">
        <v>13</v>
      </c>
      <c r="AG11" s="1" t="s">
        <v>52</v>
      </c>
    </row>
    <row r="12" spans="1:33" ht="18.75" customHeight="1">
      <c r="A12" s="19"/>
      <c r="B12" s="19"/>
      <c r="C12" s="19"/>
      <c r="D12" s="19"/>
      <c r="E12" s="19"/>
      <c r="F12" s="19"/>
      <c r="G12" s="19"/>
      <c r="H12" s="19"/>
      <c r="I12" s="1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57</v>
      </c>
      <c r="AF12" s="30" t="s">
        <v>58</v>
      </c>
      <c r="AG12" s="1" t="s">
        <v>59</v>
      </c>
    </row>
    <row r="13" spans="1:33" ht="18.75" customHeight="1">
      <c r="A13" s="19"/>
      <c r="B13" s="19"/>
      <c r="C13" s="19"/>
      <c r="D13" s="19"/>
      <c r="E13" s="19"/>
      <c r="F13" s="19"/>
      <c r="G13" s="19"/>
      <c r="H13" s="19"/>
      <c r="I13" s="1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61</v>
      </c>
      <c r="AF13" s="27" t="s">
        <v>62</v>
      </c>
      <c r="AG13" s="1" t="s">
        <v>63</v>
      </c>
    </row>
    <row r="14" spans="1:33" ht="18.75" customHeight="1">
      <c r="A14" s="19"/>
      <c r="B14" s="19"/>
      <c r="C14" s="19"/>
      <c r="D14" s="19"/>
      <c r="E14" s="19"/>
      <c r="F14" s="19"/>
      <c r="G14" s="19"/>
      <c r="H14" s="19"/>
      <c r="I14" s="1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64</v>
      </c>
      <c r="AF14" s="27" t="s">
        <v>65</v>
      </c>
      <c r="AG14" s="1"/>
    </row>
    <row r="15" spans="1:33" ht="18.75" customHeight="1">
      <c r="A15" s="19"/>
      <c r="B15" s="19"/>
      <c r="C15" s="19"/>
      <c r="D15" s="19"/>
      <c r="E15" s="19"/>
      <c r="F15" s="19"/>
      <c r="G15" s="19"/>
      <c r="H15" s="19"/>
      <c r="I15" s="1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70</v>
      </c>
      <c r="AF15" s="1"/>
      <c r="AG15" s="1"/>
    </row>
    <row r="16" spans="1:33" ht="18.75" customHeight="1">
      <c r="A16" s="19"/>
      <c r="B16" s="19"/>
      <c r="C16" s="19"/>
      <c r="D16" s="19"/>
      <c r="E16" s="19"/>
      <c r="F16" s="19"/>
      <c r="G16" s="19"/>
      <c r="H16" s="19"/>
      <c r="I16" s="1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73</v>
      </c>
      <c r="AF16" s="1"/>
      <c r="AG16" s="1"/>
    </row>
    <row r="17" spans="1:33" ht="18.75" customHeight="1">
      <c r="A17" s="19"/>
      <c r="B17" s="19"/>
      <c r="C17" s="19"/>
      <c r="D17" s="19"/>
      <c r="E17" s="19"/>
      <c r="F17" s="19"/>
      <c r="G17" s="19"/>
      <c r="H17" s="19"/>
      <c r="I17" s="1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78</v>
      </c>
      <c r="AF17" s="1"/>
      <c r="AG17" s="1"/>
    </row>
    <row r="18" spans="1:33" ht="18.75" customHeight="1">
      <c r="A18" s="19"/>
      <c r="B18" s="19"/>
      <c r="C18" s="19"/>
      <c r="D18" s="19"/>
      <c r="E18" s="19"/>
      <c r="F18" s="19"/>
      <c r="G18" s="19"/>
      <c r="H18" s="19"/>
      <c r="I18" s="19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82</v>
      </c>
      <c r="AF18" s="1"/>
      <c r="AG18" s="1"/>
    </row>
    <row r="19" spans="1:33" ht="18.75" customHeight="1">
      <c r="A19" s="19"/>
      <c r="B19" s="19"/>
      <c r="C19" s="19"/>
      <c r="D19" s="19"/>
      <c r="E19" s="19"/>
      <c r="F19" s="19"/>
      <c r="G19" s="19"/>
      <c r="H19" s="19"/>
      <c r="I19" s="1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87</v>
      </c>
      <c r="AF19" s="1"/>
      <c r="AG19" s="1"/>
    </row>
    <row r="20" spans="1:33" ht="18.75" customHeight="1">
      <c r="A20" s="19"/>
      <c r="B20" s="19"/>
      <c r="C20" s="19"/>
      <c r="D20" s="19"/>
      <c r="E20" s="19"/>
      <c r="F20" s="19"/>
      <c r="G20" s="19"/>
      <c r="H20" s="19"/>
      <c r="I20" s="1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88</v>
      </c>
      <c r="AF20" s="1"/>
      <c r="AG20" s="1"/>
    </row>
    <row r="21" spans="1:33" ht="18.75" customHeight="1">
      <c r="A21" s="19"/>
      <c r="B21" s="19"/>
      <c r="C21" s="19"/>
      <c r="D21" s="19"/>
      <c r="E21" s="19"/>
      <c r="F21" s="19"/>
      <c r="G21" s="19"/>
      <c r="H21" s="19"/>
      <c r="I21" s="1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89</v>
      </c>
      <c r="AF21" s="1"/>
      <c r="AG21" s="1"/>
    </row>
    <row r="22" spans="1:33" ht="18.75" customHeight="1">
      <c r="A22" s="19"/>
      <c r="B22" s="19"/>
      <c r="C22" s="19"/>
      <c r="D22" s="19"/>
      <c r="E22" s="19"/>
      <c r="F22" s="19"/>
      <c r="G22" s="19"/>
      <c r="H22" s="19"/>
      <c r="I22" s="1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91</v>
      </c>
      <c r="AF22" s="1"/>
      <c r="AG22" s="1"/>
    </row>
    <row r="23" spans="1:33" ht="18.75" customHeight="1">
      <c r="A23" s="19"/>
      <c r="B23" s="19"/>
      <c r="C23" s="19"/>
      <c r="D23" s="19"/>
      <c r="E23" s="19"/>
      <c r="F23" s="19"/>
      <c r="G23" s="19"/>
      <c r="H23" s="19"/>
      <c r="I23" s="19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92</v>
      </c>
      <c r="AF23" s="1"/>
      <c r="AG23" s="1"/>
    </row>
    <row r="24" spans="1:33" ht="18.75" customHeight="1">
      <c r="A24" s="19"/>
      <c r="B24" s="19"/>
      <c r="C24" s="19"/>
      <c r="D24" s="19"/>
      <c r="E24" s="19"/>
      <c r="F24" s="19"/>
      <c r="G24" s="19"/>
      <c r="H24" s="19"/>
      <c r="I24" s="1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95</v>
      </c>
      <c r="AF24" s="1"/>
      <c r="AG24" s="1"/>
    </row>
    <row r="25" spans="1:33" ht="18.75" customHeight="1">
      <c r="A25" s="19"/>
      <c r="B25" s="19"/>
      <c r="C25" s="19"/>
      <c r="D25" s="19"/>
      <c r="E25" s="19"/>
      <c r="F25" s="19"/>
      <c r="G25" s="19"/>
      <c r="H25" s="19"/>
      <c r="I25" s="1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33" t="s">
        <v>99</v>
      </c>
      <c r="AF25" s="1"/>
      <c r="AG25" s="1"/>
    </row>
    <row r="26" spans="1:33" ht="18.75" customHeight="1">
      <c r="A26" s="19"/>
      <c r="B26" s="19"/>
      <c r="C26" s="19"/>
      <c r="D26" s="19"/>
      <c r="E26" s="19"/>
      <c r="F26" s="19"/>
      <c r="G26" s="19"/>
      <c r="H26" s="19"/>
      <c r="I26" s="1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33" t="s">
        <v>102</v>
      </c>
      <c r="AF26" s="1"/>
      <c r="AG26" s="1"/>
    </row>
    <row r="27" spans="1:33" ht="18.75" customHeight="1">
      <c r="A27" s="19"/>
      <c r="B27" s="19"/>
      <c r="C27" s="19"/>
      <c r="D27" s="19"/>
      <c r="E27" s="19"/>
      <c r="F27" s="19"/>
      <c r="G27" s="19"/>
      <c r="H27" s="19"/>
      <c r="I27" s="1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>
      <c r="A28" s="19"/>
      <c r="B28" s="19"/>
      <c r="C28" s="19"/>
      <c r="D28" s="19"/>
      <c r="E28" s="19"/>
      <c r="F28" s="19"/>
      <c r="G28" s="19"/>
      <c r="H28" s="19"/>
      <c r="I28" s="1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>
      <c r="A29" s="19"/>
      <c r="B29" s="19"/>
      <c r="C29" s="19"/>
      <c r="D29" s="19"/>
      <c r="E29" s="19"/>
      <c r="F29" s="19"/>
      <c r="G29" s="19"/>
      <c r="H29" s="19"/>
      <c r="I29" s="1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>
      <c r="A30" s="19"/>
      <c r="B30" s="19"/>
      <c r="C30" s="19"/>
      <c r="D30" s="19"/>
      <c r="E30" s="19"/>
      <c r="F30" s="19"/>
      <c r="G30" s="19"/>
      <c r="H30" s="19"/>
      <c r="I30" s="1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>
      <c r="A31" s="19"/>
      <c r="B31" s="19"/>
      <c r="C31" s="19"/>
      <c r="D31" s="19"/>
      <c r="E31" s="19"/>
      <c r="F31" s="19"/>
      <c r="G31" s="19"/>
      <c r="H31" s="19"/>
      <c r="I31" s="1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>
      <c r="A32" s="19"/>
      <c r="B32" s="19"/>
      <c r="C32" s="19"/>
      <c r="D32" s="19"/>
      <c r="E32" s="19"/>
      <c r="F32" s="19"/>
      <c r="G32" s="19"/>
      <c r="H32" s="19"/>
      <c r="I32" s="1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>
      <c r="A33" s="19"/>
      <c r="B33" s="19"/>
      <c r="C33" s="19"/>
      <c r="D33" s="19"/>
      <c r="E33" s="19"/>
      <c r="F33" s="19"/>
      <c r="G33" s="19"/>
      <c r="H33" s="19"/>
      <c r="I33" s="1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</sheetData>
  <mergeCells count="3">
    <mergeCell ref="A1:L1"/>
    <mergeCell ref="A3:B3"/>
    <mergeCell ref="C4:E4"/>
  </mergeCells>
  <dataValidations count="3">
    <dataValidation type="list" allowBlank="1" showErrorMessage="1" sqref="C2" xr:uid="{00000000-0002-0000-0900-000000000000}">
      <formula1>$AE$4:$AE$26</formula1>
    </dataValidation>
    <dataValidation type="list" allowBlank="1" showErrorMessage="1" sqref="I2" xr:uid="{00000000-0002-0000-0900-000001000000}">
      <formula1>$AG$4:$AG$13</formula1>
    </dataValidation>
    <dataValidation type="list" allowBlank="1" showErrorMessage="1" sqref="E2" xr:uid="{00000000-0002-0000-0900-000002000000}">
      <formula1>$AF$4:$AF$14</formula1>
    </dataValidation>
  </dataValidation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28"/>
  <sheetViews>
    <sheetView topLeftCell="D1" workbookViewId="0">
      <selection activeCell="D21" sqref="D21"/>
    </sheetView>
  </sheetViews>
  <sheetFormatPr defaultColWidth="14.44140625" defaultRowHeight="15" customHeight="1"/>
  <cols>
    <col min="1" max="1" width="9.109375" customWidth="1"/>
    <col min="2" max="2" width="59.44140625" customWidth="1"/>
    <col min="3" max="3" width="43.33203125" customWidth="1"/>
    <col min="4" max="4" width="18.5546875" style="59" customWidth="1"/>
    <col min="5" max="5" width="22.5546875" customWidth="1"/>
    <col min="6" max="6" width="28.109375" customWidth="1"/>
    <col min="7" max="7" width="141.109375" bestFit="1" customWidth="1"/>
    <col min="8" max="8" width="29.109375" customWidth="1"/>
    <col min="9" max="9" width="32.6640625" customWidth="1"/>
    <col min="10" max="30" width="9.109375" customWidth="1"/>
    <col min="31" max="31" width="28.5546875" hidden="1" customWidth="1"/>
    <col min="32" max="32" width="33.44140625" hidden="1" customWidth="1"/>
    <col min="33" max="33" width="28.44140625" hidden="1" customWidth="1"/>
  </cols>
  <sheetData>
    <row r="1" spans="1:33" ht="36.75" customHeight="1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>
      <c r="A2" s="1"/>
      <c r="B2" s="2" t="s">
        <v>1</v>
      </c>
      <c r="C2" s="3"/>
      <c r="D2" s="56" t="s">
        <v>2</v>
      </c>
      <c r="E2" s="5"/>
      <c r="F2" s="6"/>
      <c r="G2" s="6"/>
      <c r="H2" s="4" t="s">
        <v>4</v>
      </c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>
      <c r="A3" s="47"/>
      <c r="B3" s="46"/>
      <c r="C3" s="8"/>
      <c r="D3" s="5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5</v>
      </c>
      <c r="AF3" s="1" t="s">
        <v>6</v>
      </c>
      <c r="AG3" s="1" t="s">
        <v>7</v>
      </c>
    </row>
    <row r="4" spans="1:33" ht="18.75" customHeight="1">
      <c r="A4" s="1"/>
      <c r="B4" s="2" t="s">
        <v>1</v>
      </c>
      <c r="C4" s="3" t="s">
        <v>3</v>
      </c>
      <c r="D4" s="56" t="s">
        <v>2</v>
      </c>
      <c r="E4" s="5" t="s">
        <v>3</v>
      </c>
      <c r="F4" s="6"/>
      <c r="G4" s="6"/>
      <c r="H4" s="4" t="s">
        <v>4</v>
      </c>
      <c r="I4" s="7" t="s">
        <v>10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3</v>
      </c>
      <c r="AF4" s="1" t="s">
        <v>156</v>
      </c>
      <c r="AG4" s="1" t="s">
        <v>157</v>
      </c>
    </row>
    <row r="5" spans="1:33" ht="18.75" customHeight="1">
      <c r="A5" s="8"/>
      <c r="B5" s="8"/>
      <c r="C5" s="8"/>
      <c r="D5" s="57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8</v>
      </c>
      <c r="AF5" s="1" t="s">
        <v>9</v>
      </c>
      <c r="AG5" s="1" t="s">
        <v>10</v>
      </c>
    </row>
    <row r="6" spans="1:33" ht="18.75" customHeight="1">
      <c r="A6" s="1"/>
      <c r="B6" s="34" t="s">
        <v>11</v>
      </c>
      <c r="C6" s="42" t="s">
        <v>158</v>
      </c>
      <c r="D6" s="43"/>
      <c r="E6" s="4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13</v>
      </c>
      <c r="AF6" s="11" t="s">
        <v>14</v>
      </c>
      <c r="AG6" s="1" t="s">
        <v>15</v>
      </c>
    </row>
    <row r="7" spans="1:33" ht="18.75" customHeight="1">
      <c r="A7" s="19" t="s">
        <v>16</v>
      </c>
      <c r="B7" s="19" t="s">
        <v>17</v>
      </c>
      <c r="C7" s="19" t="s">
        <v>18</v>
      </c>
      <c r="D7" s="20" t="s">
        <v>19</v>
      </c>
      <c r="E7" s="35" t="s">
        <v>20</v>
      </c>
      <c r="F7" s="35" t="s">
        <v>21</v>
      </c>
      <c r="G7" s="19" t="s">
        <v>22</v>
      </c>
      <c r="H7" s="19" t="s">
        <v>23</v>
      </c>
      <c r="I7" s="19" t="s">
        <v>24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25</v>
      </c>
      <c r="AF7" s="13" t="s">
        <v>26</v>
      </c>
      <c r="AG7" s="1" t="s">
        <v>27</v>
      </c>
    </row>
    <row r="8" spans="1:33" ht="18.75" customHeight="1">
      <c r="A8" s="36">
        <v>1</v>
      </c>
      <c r="B8" s="36" t="s">
        <v>159</v>
      </c>
      <c r="C8" s="90" t="s">
        <v>568</v>
      </c>
      <c r="D8" s="15">
        <v>8</v>
      </c>
      <c r="E8" s="37">
        <v>44595</v>
      </c>
      <c r="F8" s="16" t="s">
        <v>160</v>
      </c>
      <c r="G8" s="36" t="s">
        <v>161</v>
      </c>
      <c r="H8" s="36" t="s">
        <v>162</v>
      </c>
      <c r="I8" s="85" t="s">
        <v>561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33</v>
      </c>
      <c r="AF8" s="9" t="s">
        <v>34</v>
      </c>
      <c r="AG8" s="1" t="s">
        <v>35</v>
      </c>
    </row>
    <row r="9" spans="1:33" ht="18.75" customHeight="1">
      <c r="A9" s="19">
        <v>2</v>
      </c>
      <c r="B9" s="19" t="s">
        <v>163</v>
      </c>
      <c r="C9" s="90" t="s">
        <v>568</v>
      </c>
      <c r="D9" s="20">
        <v>16</v>
      </c>
      <c r="E9" s="21" t="s">
        <v>164</v>
      </c>
      <c r="F9" s="21" t="s">
        <v>165</v>
      </c>
      <c r="G9" s="53" t="s">
        <v>166</v>
      </c>
      <c r="H9" s="53" t="s">
        <v>167</v>
      </c>
      <c r="I9" s="53" t="s">
        <v>168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39</v>
      </c>
      <c r="AF9" s="9" t="s">
        <v>3</v>
      </c>
      <c r="AG9" s="1" t="s">
        <v>40</v>
      </c>
    </row>
    <row r="10" spans="1:33" ht="18.75" customHeight="1">
      <c r="A10" s="19">
        <v>3</v>
      </c>
      <c r="B10" s="19" t="s">
        <v>169</v>
      </c>
      <c r="C10" s="90" t="s">
        <v>568</v>
      </c>
      <c r="D10" s="20">
        <v>12</v>
      </c>
      <c r="E10" s="21" t="s">
        <v>170</v>
      </c>
      <c r="F10" s="21" t="s">
        <v>171</v>
      </c>
      <c r="G10" s="53" t="s">
        <v>172</v>
      </c>
      <c r="H10" s="53" t="s">
        <v>173</v>
      </c>
      <c r="I10" s="53" t="s">
        <v>174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45</v>
      </c>
      <c r="AF10" s="11" t="s">
        <v>8</v>
      </c>
      <c r="AG10" s="1" t="s">
        <v>46</v>
      </c>
    </row>
    <row r="11" spans="1:33" ht="18.75" customHeight="1">
      <c r="A11" s="19">
        <v>4</v>
      </c>
      <c r="B11" s="19" t="s">
        <v>175</v>
      </c>
      <c r="C11" s="90" t="s">
        <v>568</v>
      </c>
      <c r="D11" s="25">
        <v>12</v>
      </c>
      <c r="E11" s="26" t="s">
        <v>176</v>
      </c>
      <c r="F11" s="29">
        <v>44839</v>
      </c>
      <c r="G11" s="54" t="s">
        <v>177</v>
      </c>
      <c r="H11" s="53"/>
      <c r="I11" s="5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51</v>
      </c>
      <c r="AF11" s="27" t="s">
        <v>13</v>
      </c>
      <c r="AG11" s="1" t="s">
        <v>52</v>
      </c>
    </row>
    <row r="12" spans="1:33" ht="18.75" customHeight="1">
      <c r="A12" s="19">
        <v>5</v>
      </c>
      <c r="B12" s="19" t="s">
        <v>178</v>
      </c>
      <c r="C12" s="90" t="s">
        <v>568</v>
      </c>
      <c r="D12" s="20">
        <v>12</v>
      </c>
      <c r="E12" s="22">
        <v>44870</v>
      </c>
      <c r="F12" s="21" t="s">
        <v>179</v>
      </c>
      <c r="G12" s="53" t="s">
        <v>180</v>
      </c>
      <c r="H12" s="86"/>
      <c r="I12" s="5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57</v>
      </c>
      <c r="AF12" s="30" t="s">
        <v>58</v>
      </c>
      <c r="AG12" s="1" t="s">
        <v>59</v>
      </c>
    </row>
    <row r="13" spans="1:33" ht="18.75" customHeight="1">
      <c r="A13" s="19"/>
      <c r="B13" s="19"/>
      <c r="C13" s="19"/>
      <c r="D13" s="20"/>
      <c r="E13" s="19"/>
      <c r="F13" s="19"/>
      <c r="G13" s="19"/>
      <c r="H13" s="53"/>
      <c r="I13" s="1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61</v>
      </c>
      <c r="AF13" s="27" t="s">
        <v>62</v>
      </c>
      <c r="AG13" s="1" t="s">
        <v>63</v>
      </c>
    </row>
    <row r="14" spans="1:33" ht="18.75" customHeight="1">
      <c r="A14" s="19"/>
      <c r="B14" s="19"/>
      <c r="C14" s="19"/>
      <c r="D14" s="20"/>
      <c r="E14" s="19"/>
      <c r="F14" s="19"/>
      <c r="G14" s="19"/>
      <c r="H14" s="53"/>
      <c r="I14" s="1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64</v>
      </c>
      <c r="AF14" s="27" t="s">
        <v>65</v>
      </c>
      <c r="AG14" s="1"/>
    </row>
    <row r="15" spans="1:33" ht="18.75" customHeight="1">
      <c r="A15" s="19"/>
      <c r="B15" s="34" t="s">
        <v>11</v>
      </c>
      <c r="C15" s="19" t="s">
        <v>181</v>
      </c>
      <c r="D15" s="20"/>
      <c r="E15" s="19"/>
      <c r="F15" s="19"/>
      <c r="G15" s="19"/>
      <c r="H15" s="53"/>
      <c r="I15" s="1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70</v>
      </c>
      <c r="AF15" s="1"/>
      <c r="AG15" s="1"/>
    </row>
    <row r="16" spans="1:33" ht="18.75" customHeight="1">
      <c r="A16" s="19" t="s">
        <v>16</v>
      </c>
      <c r="B16" s="19" t="s">
        <v>17</v>
      </c>
      <c r="C16" s="19" t="s">
        <v>18</v>
      </c>
      <c r="D16" s="20" t="s">
        <v>19</v>
      </c>
      <c r="E16" s="35" t="s">
        <v>20</v>
      </c>
      <c r="F16" s="35" t="s">
        <v>21</v>
      </c>
      <c r="G16" s="19" t="s">
        <v>22</v>
      </c>
      <c r="H16" s="53" t="s">
        <v>23</v>
      </c>
      <c r="I16" s="19" t="s">
        <v>24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25</v>
      </c>
      <c r="AF16" s="13" t="s">
        <v>26</v>
      </c>
      <c r="AG16" s="1" t="s">
        <v>27</v>
      </c>
    </row>
    <row r="17" spans="1:33" ht="18.75" customHeight="1">
      <c r="A17" s="19">
        <v>1</v>
      </c>
      <c r="B17" s="19" t="s">
        <v>182</v>
      </c>
      <c r="C17" s="89" t="s">
        <v>570</v>
      </c>
      <c r="D17" s="20">
        <v>12</v>
      </c>
      <c r="E17" s="32">
        <v>44623</v>
      </c>
      <c r="F17" s="21" t="s">
        <v>160</v>
      </c>
      <c r="G17" s="19" t="s">
        <v>183</v>
      </c>
      <c r="H17" s="36" t="s">
        <v>162</v>
      </c>
      <c r="I17" s="1" t="s">
        <v>184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78</v>
      </c>
      <c r="AF17" s="1"/>
      <c r="AG17" s="1"/>
    </row>
    <row r="18" spans="1:33" ht="18.75" customHeight="1">
      <c r="A18" s="19">
        <v>2</v>
      </c>
      <c r="B18" s="19" t="s">
        <v>185</v>
      </c>
      <c r="C18" s="89" t="s">
        <v>570</v>
      </c>
      <c r="D18" s="20">
        <v>14</v>
      </c>
      <c r="E18" s="21" t="s">
        <v>164</v>
      </c>
      <c r="F18" s="21" t="s">
        <v>186</v>
      </c>
      <c r="G18" s="19" t="s">
        <v>187</v>
      </c>
      <c r="H18" s="87" t="s">
        <v>173</v>
      </c>
      <c r="I18" s="19" t="s">
        <v>188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82</v>
      </c>
      <c r="AF18" s="1"/>
      <c r="AG18" s="1"/>
    </row>
    <row r="19" spans="1:33" ht="18.75" customHeight="1">
      <c r="A19" s="19">
        <v>3</v>
      </c>
      <c r="B19" s="19" t="s">
        <v>189</v>
      </c>
      <c r="C19" s="89" t="s">
        <v>570</v>
      </c>
      <c r="D19" s="20">
        <v>10</v>
      </c>
      <c r="E19" s="21" t="s">
        <v>190</v>
      </c>
      <c r="F19" s="21" t="s">
        <v>171</v>
      </c>
      <c r="G19" s="19" t="s">
        <v>191</v>
      </c>
      <c r="H19" s="53" t="s">
        <v>192</v>
      </c>
      <c r="I19" s="19" t="s">
        <v>188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87</v>
      </c>
      <c r="AF19" s="1"/>
      <c r="AG19" s="1"/>
    </row>
    <row r="20" spans="1:33" ht="18.75" customHeight="1">
      <c r="A20" s="19">
        <v>4</v>
      </c>
      <c r="B20" s="19" t="s">
        <v>193</v>
      </c>
      <c r="C20" s="89" t="s">
        <v>570</v>
      </c>
      <c r="D20" s="20">
        <v>12</v>
      </c>
      <c r="E20" s="21" t="s">
        <v>176</v>
      </c>
      <c r="F20" s="32">
        <v>44747</v>
      </c>
      <c r="G20" s="19" t="s">
        <v>194</v>
      </c>
      <c r="H20" s="53" t="s">
        <v>169</v>
      </c>
      <c r="I20" s="19" t="s">
        <v>188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88</v>
      </c>
      <c r="AF20" s="1"/>
      <c r="AG20" s="1"/>
    </row>
    <row r="21" spans="1:33" ht="18.75" customHeight="1">
      <c r="A21" s="19">
        <v>5</v>
      </c>
      <c r="B21" s="19" t="s">
        <v>195</v>
      </c>
      <c r="C21" s="89" t="s">
        <v>570</v>
      </c>
      <c r="D21" s="20">
        <v>12</v>
      </c>
      <c r="E21" s="32">
        <v>44839</v>
      </c>
      <c r="F21" s="21" t="s">
        <v>196</v>
      </c>
      <c r="G21" s="1" t="s">
        <v>197</v>
      </c>
      <c r="H21" s="19"/>
      <c r="I21" s="1" t="s">
        <v>184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89</v>
      </c>
      <c r="AF21" s="1"/>
      <c r="AG21" s="1"/>
    </row>
    <row r="22" spans="1:33" ht="18.75" customHeight="1">
      <c r="A22" s="19"/>
      <c r="B22" s="19"/>
      <c r="C22" s="19"/>
      <c r="D22" s="20"/>
      <c r="E22" s="19"/>
      <c r="F22" s="19"/>
      <c r="G22" s="19"/>
      <c r="H22" s="19"/>
      <c r="I22" s="1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91</v>
      </c>
      <c r="AF22" s="1"/>
      <c r="AG22" s="1"/>
    </row>
    <row r="23" spans="1:33" ht="18.75" customHeight="1">
      <c r="A23" s="19"/>
      <c r="B23" s="19"/>
      <c r="C23" s="19"/>
      <c r="D23" s="20"/>
      <c r="E23" s="19"/>
      <c r="F23" s="19"/>
      <c r="G23" s="19"/>
      <c r="H23" s="19"/>
      <c r="I23" s="19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92</v>
      </c>
      <c r="AF23" s="1"/>
      <c r="AG23" s="1"/>
    </row>
    <row r="24" spans="1:33" ht="18.75" customHeight="1">
      <c r="A24" s="19"/>
      <c r="B24" s="34" t="s">
        <v>11</v>
      </c>
      <c r="C24" s="42" t="s">
        <v>198</v>
      </c>
      <c r="D24" s="43"/>
      <c r="E24" s="44"/>
      <c r="F24" s="19"/>
      <c r="G24" s="19"/>
      <c r="H24" s="19"/>
      <c r="I24" s="1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70</v>
      </c>
      <c r="AF24" s="1"/>
      <c r="AG24" s="1"/>
    </row>
    <row r="25" spans="1:33" ht="18.75" customHeight="1">
      <c r="A25" s="19" t="s">
        <v>16</v>
      </c>
      <c r="B25" s="19" t="s">
        <v>17</v>
      </c>
      <c r="C25" s="19" t="s">
        <v>18</v>
      </c>
      <c r="D25" s="20" t="s">
        <v>19</v>
      </c>
      <c r="E25" s="35" t="s">
        <v>20</v>
      </c>
      <c r="F25" s="35" t="s">
        <v>21</v>
      </c>
      <c r="G25" s="19" t="s">
        <v>22</v>
      </c>
      <c r="H25" s="19" t="s">
        <v>23</v>
      </c>
      <c r="I25" s="19" t="s">
        <v>24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9" t="s">
        <v>25</v>
      </c>
      <c r="AF25" s="13" t="s">
        <v>26</v>
      </c>
      <c r="AG25" s="1" t="s">
        <v>27</v>
      </c>
    </row>
    <row r="26" spans="1:33" ht="18.75" customHeight="1">
      <c r="A26" s="19">
        <v>1</v>
      </c>
      <c r="B26" s="1" t="s">
        <v>199</v>
      </c>
      <c r="C26" s="89" t="s">
        <v>567</v>
      </c>
      <c r="D26" s="20">
        <v>10</v>
      </c>
      <c r="E26" s="32">
        <v>44623</v>
      </c>
      <c r="F26" s="21" t="s">
        <v>200</v>
      </c>
      <c r="G26" s="23" t="s">
        <v>201</v>
      </c>
      <c r="H26" s="19" t="s">
        <v>202</v>
      </c>
      <c r="I26" s="1" t="s">
        <v>203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33" t="s">
        <v>102</v>
      </c>
      <c r="AF26" s="1"/>
      <c r="AG26" s="1"/>
    </row>
    <row r="27" spans="1:33" ht="18.75" customHeight="1">
      <c r="A27" s="19">
        <v>2</v>
      </c>
      <c r="B27" s="1" t="s">
        <v>204</v>
      </c>
      <c r="C27" s="89" t="s">
        <v>567</v>
      </c>
      <c r="D27" s="20">
        <v>12</v>
      </c>
      <c r="E27" s="21" t="s">
        <v>160</v>
      </c>
      <c r="F27" s="21" t="s">
        <v>186</v>
      </c>
      <c r="G27" s="23" t="s">
        <v>205</v>
      </c>
      <c r="H27" s="19" t="s">
        <v>202</v>
      </c>
      <c r="I27" s="1" t="s">
        <v>203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>
      <c r="A28" s="19">
        <v>3</v>
      </c>
      <c r="B28" s="1" t="s">
        <v>206</v>
      </c>
      <c r="C28" s="89" t="s">
        <v>567</v>
      </c>
      <c r="D28" s="20">
        <v>14</v>
      </c>
      <c r="E28" s="21" t="s">
        <v>190</v>
      </c>
      <c r="F28" s="21" t="s">
        <v>176</v>
      </c>
      <c r="G28" s="23" t="s">
        <v>207</v>
      </c>
      <c r="H28" s="19" t="s">
        <v>202</v>
      </c>
      <c r="I28" s="1" t="s">
        <v>203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>
      <c r="A29" s="19">
        <v>4</v>
      </c>
      <c r="B29" s="1" t="s">
        <v>208</v>
      </c>
      <c r="C29" s="89" t="s">
        <v>567</v>
      </c>
      <c r="D29" s="20">
        <v>12</v>
      </c>
      <c r="E29" s="21" t="s">
        <v>176</v>
      </c>
      <c r="F29" s="32">
        <v>44747</v>
      </c>
      <c r="G29" s="23" t="s">
        <v>209</v>
      </c>
      <c r="H29" s="19" t="s">
        <v>202</v>
      </c>
      <c r="I29" s="1" t="s">
        <v>210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>
      <c r="A30" s="19">
        <v>5</v>
      </c>
      <c r="B30" s="1" t="s">
        <v>211</v>
      </c>
      <c r="C30" s="89" t="s">
        <v>567</v>
      </c>
      <c r="D30" s="20">
        <v>12</v>
      </c>
      <c r="E30" s="32">
        <v>44839</v>
      </c>
      <c r="F30" s="21" t="s">
        <v>179</v>
      </c>
      <c r="G30" s="23" t="s">
        <v>212</v>
      </c>
      <c r="H30" s="19" t="s">
        <v>202</v>
      </c>
      <c r="I30" s="1" t="s">
        <v>210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>
      <c r="A31" s="19"/>
      <c r="B31" s="1"/>
      <c r="C31" s="91"/>
      <c r="D31" s="66"/>
      <c r="E31" s="92"/>
      <c r="F31" s="21"/>
      <c r="G31" s="23"/>
      <c r="H31" s="1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>
      <c r="A32" s="19"/>
      <c r="B32" s="1"/>
      <c r="C32" s="91"/>
      <c r="D32" s="66"/>
      <c r="E32" s="92"/>
      <c r="F32" s="21"/>
      <c r="G32" s="23"/>
      <c r="H32" s="1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>
      <c r="A33" s="19"/>
      <c r="B33" s="34" t="s">
        <v>11</v>
      </c>
      <c r="C33" s="42" t="s">
        <v>213</v>
      </c>
      <c r="D33" s="43"/>
      <c r="E33" s="44"/>
      <c r="F33" s="19"/>
      <c r="G33" s="19"/>
      <c r="H33" s="19"/>
      <c r="I33" s="1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>
      <c r="A34" s="19" t="s">
        <v>16</v>
      </c>
      <c r="B34" s="19" t="s">
        <v>17</v>
      </c>
      <c r="C34" s="19" t="s">
        <v>18</v>
      </c>
      <c r="D34" s="20" t="s">
        <v>19</v>
      </c>
      <c r="E34" s="35" t="s">
        <v>20</v>
      </c>
      <c r="F34" s="35" t="s">
        <v>21</v>
      </c>
      <c r="G34" s="19" t="s">
        <v>22</v>
      </c>
      <c r="H34" s="19" t="s">
        <v>23</v>
      </c>
      <c r="I34" s="19" t="s">
        <v>24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9" t="s">
        <v>25</v>
      </c>
      <c r="AF34" s="13" t="s">
        <v>26</v>
      </c>
      <c r="AG34" s="1" t="s">
        <v>27</v>
      </c>
    </row>
    <row r="35" spans="1:33" ht="18.75" customHeight="1">
      <c r="A35" s="19">
        <v>1</v>
      </c>
      <c r="B35" s="1" t="s">
        <v>214</v>
      </c>
      <c r="C35" s="89" t="s">
        <v>569</v>
      </c>
      <c r="D35" s="20">
        <v>12</v>
      </c>
      <c r="E35" s="32">
        <v>44623</v>
      </c>
      <c r="F35" s="21" t="s">
        <v>215</v>
      </c>
      <c r="G35" s="19" t="s">
        <v>216</v>
      </c>
      <c r="H35" s="19" t="s">
        <v>68</v>
      </c>
      <c r="I35" s="1" t="s">
        <v>217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>
      <c r="A36" s="1">
        <v>2</v>
      </c>
      <c r="B36" s="1" t="s">
        <v>218</v>
      </c>
      <c r="C36" s="89" t="s">
        <v>569</v>
      </c>
      <c r="D36" s="20">
        <v>12</v>
      </c>
      <c r="E36" s="21" t="s">
        <v>160</v>
      </c>
      <c r="F36" s="21" t="s">
        <v>186</v>
      </c>
      <c r="G36" s="19" t="s">
        <v>219</v>
      </c>
      <c r="H36" s="19" t="s">
        <v>72</v>
      </c>
      <c r="I36" s="1" t="s">
        <v>220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>
      <c r="A37" s="1">
        <v>3</v>
      </c>
      <c r="B37" s="1" t="s">
        <v>221</v>
      </c>
      <c r="C37" s="89" t="s">
        <v>569</v>
      </c>
      <c r="D37" s="20">
        <v>12</v>
      </c>
      <c r="E37" s="21" t="s">
        <v>190</v>
      </c>
      <c r="F37" s="21" t="s">
        <v>176</v>
      </c>
      <c r="G37" s="23" t="s">
        <v>222</v>
      </c>
      <c r="H37" s="19" t="s">
        <v>76</v>
      </c>
      <c r="I37" s="1" t="s">
        <v>220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>
      <c r="A38" s="1">
        <v>4</v>
      </c>
      <c r="B38" s="1" t="s">
        <v>223</v>
      </c>
      <c r="C38" s="89" t="s">
        <v>569</v>
      </c>
      <c r="D38" s="20">
        <v>12</v>
      </c>
      <c r="E38" s="21" t="s">
        <v>176</v>
      </c>
      <c r="F38" s="32">
        <v>44747</v>
      </c>
      <c r="G38" s="19" t="s">
        <v>224</v>
      </c>
      <c r="H38" s="19" t="s">
        <v>68</v>
      </c>
      <c r="I38" s="1" t="s">
        <v>220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>
      <c r="A39" s="1">
        <v>5</v>
      </c>
      <c r="B39" s="1" t="s">
        <v>225</v>
      </c>
      <c r="C39" s="89" t="s">
        <v>569</v>
      </c>
      <c r="D39" s="20">
        <v>12</v>
      </c>
      <c r="E39" s="32">
        <v>44839</v>
      </c>
      <c r="F39" s="21" t="s">
        <v>226</v>
      </c>
      <c r="G39" s="23" t="s">
        <v>227</v>
      </c>
      <c r="H39" s="19" t="s">
        <v>86</v>
      </c>
      <c r="I39" s="1" t="s">
        <v>217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>
      <c r="A40" s="1"/>
      <c r="B40" s="1"/>
      <c r="C40" s="1"/>
      <c r="D40" s="5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>
      <c r="A41" s="1"/>
      <c r="B41" s="1"/>
      <c r="C41" s="1"/>
      <c r="D41" s="5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>
      <c r="A42" s="1"/>
      <c r="B42" s="34" t="s">
        <v>11</v>
      </c>
      <c r="C42" s="42" t="s">
        <v>228</v>
      </c>
      <c r="D42" s="43"/>
      <c r="E42" s="4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>
      <c r="A43" s="19" t="s">
        <v>16</v>
      </c>
      <c r="B43" s="19" t="s">
        <v>17</v>
      </c>
      <c r="C43" s="19" t="s">
        <v>18</v>
      </c>
      <c r="D43" s="20" t="s">
        <v>19</v>
      </c>
      <c r="E43" s="35" t="s">
        <v>20</v>
      </c>
      <c r="F43" s="35" t="s">
        <v>21</v>
      </c>
      <c r="G43" s="19" t="s">
        <v>22</v>
      </c>
      <c r="H43" s="19" t="s">
        <v>23</v>
      </c>
      <c r="I43" s="19" t="s">
        <v>24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9" t="s">
        <v>25</v>
      </c>
      <c r="AF43" s="13" t="s">
        <v>26</v>
      </c>
      <c r="AG43" s="1" t="s">
        <v>27</v>
      </c>
    </row>
    <row r="44" spans="1:33" ht="18.75" customHeight="1">
      <c r="A44" s="1">
        <v>1</v>
      </c>
      <c r="B44" s="1" t="s">
        <v>229</v>
      </c>
      <c r="C44" s="19" t="s">
        <v>126</v>
      </c>
      <c r="D44" s="57">
        <v>12</v>
      </c>
      <c r="E44" s="32">
        <v>44623</v>
      </c>
      <c r="F44" s="21" t="s">
        <v>215</v>
      </c>
      <c r="G44" s="1" t="s">
        <v>230</v>
      </c>
      <c r="H44" s="19" t="s">
        <v>68</v>
      </c>
      <c r="I44" s="1" t="s">
        <v>231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>
      <c r="A45" s="1">
        <v>2</v>
      </c>
      <c r="B45" s="1" t="s">
        <v>232</v>
      </c>
      <c r="C45" s="19" t="s">
        <v>126</v>
      </c>
      <c r="D45" s="57">
        <v>12</v>
      </c>
      <c r="E45" s="21" t="s">
        <v>160</v>
      </c>
      <c r="F45" s="21" t="s">
        <v>186</v>
      </c>
      <c r="G45" s="1" t="s">
        <v>233</v>
      </c>
      <c r="H45" s="19" t="s">
        <v>72</v>
      </c>
      <c r="I45" s="1" t="s">
        <v>234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>
      <c r="A46" s="1">
        <v>3</v>
      </c>
      <c r="B46" s="1" t="s">
        <v>235</v>
      </c>
      <c r="C46" s="19" t="s">
        <v>126</v>
      </c>
      <c r="D46" s="57">
        <v>12</v>
      </c>
      <c r="E46" s="21" t="s">
        <v>190</v>
      </c>
      <c r="F46" s="21" t="s">
        <v>176</v>
      </c>
      <c r="G46" s="1" t="s">
        <v>236</v>
      </c>
      <c r="H46" s="19" t="s">
        <v>76</v>
      </c>
      <c r="I46" s="1" t="s">
        <v>234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>
      <c r="A47" s="1">
        <v>4</v>
      </c>
      <c r="B47" s="1" t="s">
        <v>237</v>
      </c>
      <c r="C47" s="19" t="s">
        <v>126</v>
      </c>
      <c r="D47" s="57">
        <v>12</v>
      </c>
      <c r="E47" s="21" t="s">
        <v>176</v>
      </c>
      <c r="F47" s="32">
        <v>44747</v>
      </c>
      <c r="G47" s="1" t="s">
        <v>238</v>
      </c>
      <c r="H47" s="19" t="s">
        <v>68</v>
      </c>
      <c r="I47" s="1" t="s">
        <v>234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>
      <c r="A48" s="1">
        <v>5</v>
      </c>
      <c r="B48" s="1" t="s">
        <v>239</v>
      </c>
      <c r="C48" s="19" t="s">
        <v>126</v>
      </c>
      <c r="D48" s="57">
        <v>12</v>
      </c>
      <c r="E48" s="32">
        <v>44839</v>
      </c>
      <c r="F48" s="21" t="s">
        <v>179</v>
      </c>
      <c r="G48" s="11" t="s">
        <v>240</v>
      </c>
      <c r="H48" s="19" t="s">
        <v>86</v>
      </c>
      <c r="I48" s="1" t="s">
        <v>231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>
      <c r="A49" s="1"/>
      <c r="B49" s="1"/>
      <c r="C49" s="1"/>
      <c r="D49" s="5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>
      <c r="A50" s="1"/>
      <c r="B50" s="1"/>
      <c r="C50" s="1"/>
      <c r="D50" s="5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>
      <c r="A51" s="1"/>
      <c r="B51" s="34" t="s">
        <v>11</v>
      </c>
      <c r="C51" s="42" t="s">
        <v>241</v>
      </c>
      <c r="D51" s="43"/>
      <c r="E51" s="4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>
      <c r="A52" s="19" t="s">
        <v>16</v>
      </c>
      <c r="B52" s="19" t="s">
        <v>17</v>
      </c>
      <c r="C52" s="19" t="s">
        <v>18</v>
      </c>
      <c r="D52" s="20" t="s">
        <v>19</v>
      </c>
      <c r="E52" s="35" t="s">
        <v>20</v>
      </c>
      <c r="F52" s="35" t="s">
        <v>21</v>
      </c>
      <c r="G52" s="19" t="s">
        <v>22</v>
      </c>
      <c r="H52" s="19" t="s">
        <v>23</v>
      </c>
      <c r="I52" s="19" t="s">
        <v>24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9" t="s">
        <v>25</v>
      </c>
      <c r="AF52" s="13" t="s">
        <v>26</v>
      </c>
      <c r="AG52" s="1" t="s">
        <v>27</v>
      </c>
    </row>
    <row r="53" spans="1:33" ht="18.75" customHeight="1">
      <c r="A53" s="1">
        <v>1</v>
      </c>
      <c r="B53" s="1" t="s">
        <v>242</v>
      </c>
      <c r="C53" s="19" t="s">
        <v>142</v>
      </c>
      <c r="D53" s="57">
        <v>12</v>
      </c>
      <c r="E53" s="32">
        <v>44623</v>
      </c>
      <c r="F53" s="21" t="s">
        <v>215</v>
      </c>
      <c r="G53" s="53" t="s">
        <v>243</v>
      </c>
      <c r="H53" s="19"/>
      <c r="I53" s="1" t="s">
        <v>244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>
      <c r="A54" s="1">
        <v>2</v>
      </c>
      <c r="B54" s="1" t="s">
        <v>245</v>
      </c>
      <c r="C54" s="19" t="s">
        <v>142</v>
      </c>
      <c r="D54" s="57">
        <v>12</v>
      </c>
      <c r="E54" s="21" t="s">
        <v>160</v>
      </c>
      <c r="F54" s="21" t="s">
        <v>186</v>
      </c>
      <c r="G54" s="1" t="s">
        <v>246</v>
      </c>
      <c r="H54" s="19" t="s">
        <v>68</v>
      </c>
      <c r="I54" s="1" t="s">
        <v>244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>
      <c r="A55" s="1">
        <v>3</v>
      </c>
      <c r="B55" s="1" t="s">
        <v>247</v>
      </c>
      <c r="C55" s="19" t="s">
        <v>142</v>
      </c>
      <c r="D55" s="57">
        <v>14</v>
      </c>
      <c r="E55" s="21" t="s">
        <v>248</v>
      </c>
      <c r="F55" s="21" t="s">
        <v>176</v>
      </c>
      <c r="G55" s="1" t="s">
        <v>249</v>
      </c>
      <c r="H55" s="19" t="s">
        <v>72</v>
      </c>
      <c r="I55" s="1" t="s">
        <v>244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>
      <c r="A56" s="1">
        <v>4</v>
      </c>
      <c r="B56" s="1" t="s">
        <v>250</v>
      </c>
      <c r="C56" s="19" t="s">
        <v>142</v>
      </c>
      <c r="D56" s="57">
        <v>12</v>
      </c>
      <c r="E56" s="21" t="s">
        <v>176</v>
      </c>
      <c r="F56" s="32">
        <v>44747</v>
      </c>
      <c r="G56" s="1" t="s">
        <v>251</v>
      </c>
      <c r="H56" s="19" t="s">
        <v>76</v>
      </c>
      <c r="I56" s="1" t="s">
        <v>244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>
      <c r="A57" s="1">
        <v>5</v>
      </c>
      <c r="B57" s="1" t="s">
        <v>252</v>
      </c>
      <c r="C57" s="19" t="s">
        <v>142</v>
      </c>
      <c r="D57" s="57">
        <v>10</v>
      </c>
      <c r="E57" s="32">
        <v>44839</v>
      </c>
      <c r="F57" s="21" t="s">
        <v>253</v>
      </c>
      <c r="G57" s="1" t="s">
        <v>254</v>
      </c>
      <c r="H57" s="19" t="s">
        <v>68</v>
      </c>
      <c r="I57" s="1" t="s">
        <v>255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>
      <c r="A58" s="1"/>
      <c r="B58" s="1"/>
      <c r="C58" s="1"/>
      <c r="D58" s="57"/>
      <c r="E58" s="1"/>
      <c r="F58" s="1"/>
      <c r="G58" s="1"/>
      <c r="H58" s="1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>
      <c r="A59" s="1"/>
      <c r="B59" s="1"/>
      <c r="C59" s="1"/>
      <c r="D59" s="57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>
      <c r="A60" s="1"/>
      <c r="B60" s="1"/>
      <c r="C60" s="1"/>
      <c r="D60" s="57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>
      <c r="A61" s="1"/>
      <c r="B61" s="1"/>
      <c r="C61" s="1"/>
      <c r="D61" s="57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>
      <c r="A62" s="1"/>
      <c r="B62" s="1"/>
      <c r="C62" s="1"/>
      <c r="D62" s="57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>
      <c r="A63" s="1"/>
      <c r="B63" s="1"/>
      <c r="C63" s="1"/>
      <c r="D63" s="57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>
      <c r="A64" s="1"/>
      <c r="B64" s="1"/>
      <c r="C64" s="1"/>
      <c r="D64" s="57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>
      <c r="A65" s="1"/>
      <c r="B65" s="1"/>
      <c r="C65" s="1"/>
      <c r="D65" s="57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>
      <c r="A66" s="1"/>
      <c r="B66" s="1"/>
      <c r="C66" s="1"/>
      <c r="D66" s="57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>
      <c r="A67" s="1"/>
      <c r="B67" s="1"/>
      <c r="C67" s="1"/>
      <c r="D67" s="57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>
      <c r="A68" s="1"/>
      <c r="B68" s="1"/>
      <c r="C68" s="1"/>
      <c r="D68" s="57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>
      <c r="A69" s="1"/>
      <c r="B69" s="1"/>
      <c r="C69" s="1"/>
      <c r="D69" s="57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>
      <c r="A70" s="1"/>
      <c r="B70" s="1"/>
      <c r="C70" s="1"/>
      <c r="D70" s="57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>
      <c r="A71" s="1"/>
      <c r="B71" s="1"/>
      <c r="C71" s="1"/>
      <c r="D71" s="57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>
      <c r="A72" s="1"/>
      <c r="B72" s="1"/>
      <c r="C72" s="1"/>
      <c r="D72" s="57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>
      <c r="A73" s="1"/>
      <c r="B73" s="1"/>
      <c r="C73" s="1"/>
      <c r="D73" s="57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>
      <c r="A74" s="1"/>
      <c r="B74" s="1"/>
      <c r="C74" s="1"/>
      <c r="D74" s="57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>
      <c r="A75" s="1"/>
      <c r="B75" s="1"/>
      <c r="C75" s="1"/>
      <c r="D75" s="57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>
      <c r="A76" s="1"/>
      <c r="B76" s="1"/>
      <c r="C76" s="1"/>
      <c r="D76" s="57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>
      <c r="A77" s="1"/>
      <c r="B77" s="1"/>
      <c r="C77" s="1"/>
      <c r="D77" s="57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>
      <c r="A78" s="1"/>
      <c r="B78" s="1"/>
      <c r="C78" s="1"/>
      <c r="D78" s="57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>
      <c r="A79" s="1"/>
      <c r="B79" s="1"/>
      <c r="C79" s="1"/>
      <c r="D79" s="57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>
      <c r="A80" s="1"/>
      <c r="B80" s="1"/>
      <c r="C80" s="1"/>
      <c r="D80" s="57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>
      <c r="A81" s="1"/>
      <c r="B81" s="1"/>
      <c r="C81" s="1"/>
      <c r="D81" s="57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>
      <c r="A82" s="1"/>
      <c r="B82" s="1"/>
      <c r="C82" s="1"/>
      <c r="D82" s="57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>
      <c r="A83" s="1"/>
      <c r="B83" s="1"/>
      <c r="C83" s="1"/>
      <c r="D83" s="57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>
      <c r="A84" s="1"/>
      <c r="B84" s="1"/>
      <c r="C84" s="1"/>
      <c r="D84" s="57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>
      <c r="A85" s="1"/>
      <c r="B85" s="1"/>
      <c r="C85" s="1"/>
      <c r="D85" s="57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>
      <c r="A86" s="1"/>
      <c r="B86" s="1"/>
      <c r="C86" s="1"/>
      <c r="D86" s="57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>
      <c r="A87" s="1"/>
      <c r="B87" s="1"/>
      <c r="C87" s="1"/>
      <c r="D87" s="57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>
      <c r="A88" s="1"/>
      <c r="B88" s="1"/>
      <c r="C88" s="1"/>
      <c r="D88" s="57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>
      <c r="A89" s="1"/>
      <c r="B89" s="1"/>
      <c r="C89" s="1"/>
      <c r="D89" s="5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>
      <c r="A90" s="1"/>
      <c r="B90" s="1"/>
      <c r="C90" s="1"/>
      <c r="D90" s="57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>
      <c r="A91" s="1"/>
      <c r="B91" s="1"/>
      <c r="C91" s="1"/>
      <c r="D91" s="57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>
      <c r="A92" s="1"/>
      <c r="B92" s="1"/>
      <c r="C92" s="1"/>
      <c r="D92" s="57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>
      <c r="A93" s="1"/>
      <c r="B93" s="1"/>
      <c r="C93" s="1"/>
      <c r="D93" s="5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>
      <c r="A94" s="1"/>
      <c r="B94" s="1"/>
      <c r="C94" s="1"/>
      <c r="D94" s="57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>
      <c r="A95" s="1"/>
      <c r="B95" s="1"/>
      <c r="C95" s="1"/>
      <c r="D95" s="57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>
      <c r="A96" s="1"/>
      <c r="B96" s="1"/>
      <c r="C96" s="1"/>
      <c r="D96" s="57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>
      <c r="A97" s="1"/>
      <c r="B97" s="1"/>
      <c r="C97" s="1"/>
      <c r="D97" s="5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>
      <c r="A98" s="1"/>
      <c r="B98" s="1"/>
      <c r="C98" s="1"/>
      <c r="D98" s="5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>
      <c r="A99" s="1"/>
      <c r="B99" s="1"/>
      <c r="C99" s="1"/>
      <c r="D99" s="5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>
      <c r="A100" s="1"/>
      <c r="B100" s="1"/>
      <c r="C100" s="1"/>
      <c r="D100" s="5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>
      <c r="A101" s="1"/>
      <c r="B101" s="1"/>
      <c r="C101" s="1"/>
      <c r="D101" s="5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>
      <c r="A102" s="1"/>
      <c r="B102" s="1"/>
      <c r="C102" s="1"/>
      <c r="D102" s="5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>
      <c r="A103" s="1"/>
      <c r="B103" s="1"/>
      <c r="C103" s="1"/>
      <c r="D103" s="57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>
      <c r="A104" s="1"/>
      <c r="B104" s="1"/>
      <c r="C104" s="1"/>
      <c r="D104" s="57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>
      <c r="A105" s="1"/>
      <c r="B105" s="1"/>
      <c r="C105" s="1"/>
      <c r="D105" s="57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>
      <c r="A106" s="1"/>
      <c r="B106" s="1"/>
      <c r="C106" s="1"/>
      <c r="D106" s="57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>
      <c r="A107" s="1"/>
      <c r="B107" s="1"/>
      <c r="C107" s="1"/>
      <c r="D107" s="5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>
      <c r="A108" s="1"/>
      <c r="B108" s="1"/>
      <c r="C108" s="1"/>
      <c r="D108" s="57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>
      <c r="A109" s="1"/>
      <c r="B109" s="1"/>
      <c r="C109" s="1"/>
      <c r="D109" s="57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>
      <c r="A110" s="1"/>
      <c r="B110" s="1"/>
      <c r="C110" s="1"/>
      <c r="D110" s="57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>
      <c r="A111" s="1"/>
      <c r="B111" s="1"/>
      <c r="C111" s="1"/>
      <c r="D111" s="57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>
      <c r="A112" s="1"/>
      <c r="B112" s="1"/>
      <c r="C112" s="1"/>
      <c r="D112" s="57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>
      <c r="A113" s="1"/>
      <c r="B113" s="1"/>
      <c r="C113" s="1"/>
      <c r="D113" s="5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>
      <c r="A114" s="1"/>
      <c r="B114" s="1"/>
      <c r="C114" s="1"/>
      <c r="D114" s="57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>
      <c r="A115" s="1"/>
      <c r="B115" s="1"/>
      <c r="C115" s="1"/>
      <c r="D115" s="57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>
      <c r="A116" s="1"/>
      <c r="B116" s="1"/>
      <c r="C116" s="1"/>
      <c r="D116" s="57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>
      <c r="A117" s="1"/>
      <c r="B117" s="1"/>
      <c r="C117" s="1"/>
      <c r="D117" s="57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>
      <c r="A118" s="1"/>
      <c r="B118" s="1"/>
      <c r="C118" s="1"/>
      <c r="D118" s="57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>
      <c r="A119" s="1"/>
      <c r="B119" s="1"/>
      <c r="C119" s="1"/>
      <c r="D119" s="57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>
      <c r="A120" s="1"/>
      <c r="B120" s="1"/>
      <c r="C120" s="1"/>
      <c r="D120" s="57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>
      <c r="A121" s="1"/>
      <c r="B121" s="1"/>
      <c r="C121" s="1"/>
      <c r="D121" s="57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>
      <c r="A122" s="1"/>
      <c r="B122" s="1"/>
      <c r="C122" s="1"/>
      <c r="D122" s="57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>
      <c r="A123" s="1"/>
      <c r="B123" s="1"/>
      <c r="C123" s="1"/>
      <c r="D123" s="57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>
      <c r="A124" s="1"/>
      <c r="B124" s="1"/>
      <c r="C124" s="1"/>
      <c r="D124" s="57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>
      <c r="A125" s="1"/>
      <c r="B125" s="1"/>
      <c r="C125" s="1"/>
      <c r="D125" s="57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>
      <c r="A126" s="1"/>
      <c r="B126" s="1"/>
      <c r="C126" s="1"/>
      <c r="D126" s="57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>
      <c r="A127" s="1"/>
      <c r="B127" s="1"/>
      <c r="C127" s="1"/>
      <c r="D127" s="57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>
      <c r="A128" s="1"/>
      <c r="B128" s="1"/>
      <c r="C128" s="1"/>
      <c r="D128" s="57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>
      <c r="A129" s="1"/>
      <c r="B129" s="1"/>
      <c r="C129" s="1"/>
      <c r="D129" s="57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>
      <c r="A130" s="1"/>
      <c r="B130" s="1"/>
      <c r="C130" s="1"/>
      <c r="D130" s="57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>
      <c r="A131" s="1"/>
      <c r="B131" s="1"/>
      <c r="C131" s="1"/>
      <c r="D131" s="57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>
      <c r="A132" s="1"/>
      <c r="B132" s="1"/>
      <c r="C132" s="1"/>
      <c r="D132" s="57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>
      <c r="A133" s="1"/>
      <c r="B133" s="1"/>
      <c r="C133" s="1"/>
      <c r="D133" s="57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>
      <c r="A134" s="1"/>
      <c r="B134" s="1"/>
      <c r="C134" s="1"/>
      <c r="D134" s="57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>
      <c r="A135" s="1"/>
      <c r="B135" s="1"/>
      <c r="C135" s="1"/>
      <c r="D135" s="57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>
      <c r="A136" s="1"/>
      <c r="B136" s="1"/>
      <c r="C136" s="1"/>
      <c r="D136" s="57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>
      <c r="A137" s="1"/>
      <c r="B137" s="1"/>
      <c r="C137" s="1"/>
      <c r="D137" s="57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>
      <c r="A138" s="1"/>
      <c r="B138" s="1"/>
      <c r="C138" s="1"/>
      <c r="D138" s="57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>
      <c r="A139" s="1"/>
      <c r="B139" s="1"/>
      <c r="C139" s="1"/>
      <c r="D139" s="57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>
      <c r="A140" s="1"/>
      <c r="B140" s="1"/>
      <c r="C140" s="1"/>
      <c r="D140" s="57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>
      <c r="A141" s="1"/>
      <c r="B141" s="1"/>
      <c r="C141" s="1"/>
      <c r="D141" s="57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>
      <c r="A142" s="1"/>
      <c r="B142" s="1"/>
      <c r="C142" s="1"/>
      <c r="D142" s="57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>
      <c r="A143" s="1"/>
      <c r="B143" s="1"/>
      <c r="C143" s="1"/>
      <c r="D143" s="57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>
      <c r="A144" s="1"/>
      <c r="B144" s="1"/>
      <c r="C144" s="1"/>
      <c r="D144" s="57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>
      <c r="A145" s="1"/>
      <c r="B145" s="1"/>
      <c r="C145" s="1"/>
      <c r="D145" s="57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>
      <c r="A146" s="1"/>
      <c r="B146" s="1"/>
      <c r="C146" s="1"/>
      <c r="D146" s="57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>
      <c r="A147" s="1"/>
      <c r="B147" s="1"/>
      <c r="C147" s="1"/>
      <c r="D147" s="57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>
      <c r="A148" s="1"/>
      <c r="B148" s="1"/>
      <c r="C148" s="1"/>
      <c r="D148" s="57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>
      <c r="A149" s="1"/>
      <c r="B149" s="1"/>
      <c r="C149" s="1"/>
      <c r="D149" s="57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>
      <c r="A150" s="1"/>
      <c r="B150" s="1"/>
      <c r="C150" s="1"/>
      <c r="D150" s="57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>
      <c r="A151" s="1"/>
      <c r="B151" s="1"/>
      <c r="C151" s="1"/>
      <c r="D151" s="57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>
      <c r="A152" s="1"/>
      <c r="B152" s="1"/>
      <c r="C152" s="1"/>
      <c r="D152" s="57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>
      <c r="A153" s="1"/>
      <c r="B153" s="1"/>
      <c r="C153" s="1"/>
      <c r="D153" s="57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>
      <c r="A154" s="1"/>
      <c r="B154" s="1"/>
      <c r="C154" s="1"/>
      <c r="D154" s="57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>
      <c r="A155" s="1"/>
      <c r="B155" s="1"/>
      <c r="C155" s="1"/>
      <c r="D155" s="57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>
      <c r="A156" s="1"/>
      <c r="B156" s="1"/>
      <c r="C156" s="1"/>
      <c r="D156" s="57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>
      <c r="A157" s="1"/>
      <c r="B157" s="1"/>
      <c r="C157" s="1"/>
      <c r="D157" s="57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>
      <c r="A158" s="1"/>
      <c r="B158" s="1"/>
      <c r="C158" s="1"/>
      <c r="D158" s="57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>
      <c r="A159" s="1"/>
      <c r="B159" s="1"/>
      <c r="C159" s="1"/>
      <c r="D159" s="57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>
      <c r="A160" s="1"/>
      <c r="B160" s="1"/>
      <c r="C160" s="1"/>
      <c r="D160" s="57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>
      <c r="A161" s="1"/>
      <c r="B161" s="1"/>
      <c r="C161" s="1"/>
      <c r="D161" s="57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>
      <c r="A162" s="1"/>
      <c r="B162" s="1"/>
      <c r="C162" s="1"/>
      <c r="D162" s="57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>
      <c r="A163" s="1"/>
      <c r="B163" s="1"/>
      <c r="C163" s="1"/>
      <c r="D163" s="57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>
      <c r="A164" s="1"/>
      <c r="B164" s="1"/>
      <c r="C164" s="1"/>
      <c r="D164" s="57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>
      <c r="A165" s="1"/>
      <c r="B165" s="1"/>
      <c r="C165" s="1"/>
      <c r="D165" s="57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>
      <c r="A166" s="1"/>
      <c r="B166" s="1"/>
      <c r="C166" s="1"/>
      <c r="D166" s="57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>
      <c r="A167" s="1"/>
      <c r="B167" s="1"/>
      <c r="C167" s="1"/>
      <c r="D167" s="57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>
      <c r="A168" s="1"/>
      <c r="B168" s="1"/>
      <c r="C168" s="1"/>
      <c r="D168" s="57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>
      <c r="A169" s="1"/>
      <c r="B169" s="1"/>
      <c r="C169" s="1"/>
      <c r="D169" s="57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>
      <c r="A170" s="1"/>
      <c r="B170" s="1"/>
      <c r="C170" s="1"/>
      <c r="D170" s="57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>
      <c r="A171" s="1"/>
      <c r="B171" s="1"/>
      <c r="C171" s="1"/>
      <c r="D171" s="57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>
      <c r="A172" s="1"/>
      <c r="B172" s="1"/>
      <c r="C172" s="1"/>
      <c r="D172" s="57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>
      <c r="A173" s="1"/>
      <c r="B173" s="1"/>
      <c r="C173" s="1"/>
      <c r="D173" s="57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>
      <c r="A174" s="1"/>
      <c r="B174" s="1"/>
      <c r="C174" s="1"/>
      <c r="D174" s="57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>
      <c r="A175" s="1"/>
      <c r="B175" s="1"/>
      <c r="C175" s="1"/>
      <c r="D175" s="57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>
      <c r="A176" s="1"/>
      <c r="B176" s="1"/>
      <c r="C176" s="1"/>
      <c r="D176" s="57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>
      <c r="A177" s="1"/>
      <c r="B177" s="1"/>
      <c r="C177" s="1"/>
      <c r="D177" s="57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>
      <c r="A178" s="1"/>
      <c r="B178" s="1"/>
      <c r="C178" s="1"/>
      <c r="D178" s="57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>
      <c r="A179" s="1"/>
      <c r="B179" s="1"/>
      <c r="C179" s="1"/>
      <c r="D179" s="57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>
      <c r="A180" s="1"/>
      <c r="B180" s="1"/>
      <c r="C180" s="1"/>
      <c r="D180" s="57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>
      <c r="A181" s="1"/>
      <c r="B181" s="1"/>
      <c r="C181" s="1"/>
      <c r="D181" s="57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>
      <c r="A182" s="1"/>
      <c r="B182" s="1"/>
      <c r="C182" s="1"/>
      <c r="D182" s="57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>
      <c r="A183" s="1"/>
      <c r="B183" s="1"/>
      <c r="C183" s="1"/>
      <c r="D183" s="57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>
      <c r="A184" s="1"/>
      <c r="B184" s="1"/>
      <c r="C184" s="1"/>
      <c r="D184" s="57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>
      <c r="A185" s="1"/>
      <c r="B185" s="1"/>
      <c r="C185" s="1"/>
      <c r="D185" s="57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>
      <c r="A186" s="1"/>
      <c r="B186" s="1"/>
      <c r="C186" s="1"/>
      <c r="D186" s="57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>
      <c r="A187" s="1"/>
      <c r="B187" s="1"/>
      <c r="C187" s="1"/>
      <c r="D187" s="57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>
      <c r="A188" s="1"/>
      <c r="B188" s="1"/>
      <c r="C188" s="1"/>
      <c r="D188" s="57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>
      <c r="A189" s="1"/>
      <c r="B189" s="1"/>
      <c r="C189" s="1"/>
      <c r="D189" s="57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>
      <c r="A190" s="1"/>
      <c r="B190" s="1"/>
      <c r="C190" s="1"/>
      <c r="D190" s="57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>
      <c r="A191" s="1"/>
      <c r="B191" s="1"/>
      <c r="C191" s="1"/>
      <c r="D191" s="57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>
      <c r="A192" s="1"/>
      <c r="B192" s="1"/>
      <c r="C192" s="1"/>
      <c r="D192" s="57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>
      <c r="A193" s="1"/>
      <c r="B193" s="1"/>
      <c r="C193" s="1"/>
      <c r="D193" s="57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>
      <c r="A194" s="1"/>
      <c r="B194" s="1"/>
      <c r="C194" s="1"/>
      <c r="D194" s="57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>
      <c r="A195" s="1"/>
      <c r="B195" s="1"/>
      <c r="C195" s="1"/>
      <c r="D195" s="57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>
      <c r="A196" s="1"/>
      <c r="B196" s="1"/>
      <c r="C196" s="1"/>
      <c r="D196" s="57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>
      <c r="A197" s="1"/>
      <c r="B197" s="1"/>
      <c r="C197" s="1"/>
      <c r="D197" s="57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>
      <c r="A198" s="1"/>
      <c r="B198" s="1"/>
      <c r="C198" s="1"/>
      <c r="D198" s="57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>
      <c r="A199" s="1"/>
      <c r="B199" s="1"/>
      <c r="C199" s="1"/>
      <c r="D199" s="57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>
      <c r="A200" s="1"/>
      <c r="B200" s="1"/>
      <c r="C200" s="1"/>
      <c r="D200" s="57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>
      <c r="A201" s="1"/>
      <c r="B201" s="1"/>
      <c r="C201" s="1"/>
      <c r="D201" s="57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>
      <c r="A202" s="1"/>
      <c r="B202" s="1"/>
      <c r="C202" s="1"/>
      <c r="D202" s="57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>
      <c r="A203" s="1"/>
      <c r="B203" s="1"/>
      <c r="C203" s="1"/>
      <c r="D203" s="57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>
      <c r="A204" s="1"/>
      <c r="B204" s="1"/>
      <c r="C204" s="1"/>
      <c r="D204" s="57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>
      <c r="A205" s="1"/>
      <c r="B205" s="1"/>
      <c r="C205" s="1"/>
      <c r="D205" s="57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>
      <c r="A206" s="1"/>
      <c r="B206" s="1"/>
      <c r="C206" s="1"/>
      <c r="D206" s="57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>
      <c r="A207" s="1"/>
      <c r="B207" s="1"/>
      <c r="C207" s="1"/>
      <c r="D207" s="57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>
      <c r="A208" s="1"/>
      <c r="B208" s="1"/>
      <c r="C208" s="1"/>
      <c r="D208" s="57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>
      <c r="A209" s="1"/>
      <c r="B209" s="1"/>
      <c r="C209" s="1"/>
      <c r="D209" s="57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>
      <c r="A210" s="1"/>
      <c r="B210" s="1"/>
      <c r="C210" s="1"/>
      <c r="D210" s="57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>
      <c r="A211" s="1"/>
      <c r="B211" s="1"/>
      <c r="C211" s="1"/>
      <c r="D211" s="57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>
      <c r="A212" s="1"/>
      <c r="B212" s="1"/>
      <c r="C212" s="1"/>
      <c r="D212" s="57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>
      <c r="A213" s="1"/>
      <c r="B213" s="1"/>
      <c r="C213" s="1"/>
      <c r="D213" s="57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>
      <c r="A214" s="1"/>
      <c r="B214" s="1"/>
      <c r="C214" s="1"/>
      <c r="D214" s="57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>
      <c r="A215" s="1"/>
      <c r="B215" s="1"/>
      <c r="C215" s="1"/>
      <c r="D215" s="57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>
      <c r="A216" s="1"/>
      <c r="B216" s="1"/>
      <c r="C216" s="1"/>
      <c r="D216" s="57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>
      <c r="A217" s="1"/>
      <c r="B217" s="1"/>
      <c r="C217" s="1"/>
      <c r="D217" s="57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>
      <c r="A218" s="1"/>
      <c r="B218" s="1"/>
      <c r="C218" s="1"/>
      <c r="D218" s="57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>
      <c r="A219" s="1"/>
      <c r="B219" s="1"/>
      <c r="C219" s="1"/>
      <c r="D219" s="57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>
      <c r="A220" s="1"/>
      <c r="B220" s="1"/>
      <c r="C220" s="1"/>
      <c r="D220" s="57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>
      <c r="A221" s="1"/>
      <c r="B221" s="1"/>
      <c r="C221" s="1"/>
      <c r="D221" s="57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>
      <c r="A222" s="1"/>
      <c r="B222" s="1"/>
      <c r="C222" s="1"/>
      <c r="D222" s="57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>
      <c r="A223" s="1"/>
      <c r="B223" s="1"/>
      <c r="C223" s="1"/>
      <c r="D223" s="57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>
      <c r="A224" s="1"/>
      <c r="B224" s="1"/>
      <c r="C224" s="1"/>
      <c r="D224" s="57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>
      <c r="A225" s="1"/>
      <c r="B225" s="1"/>
      <c r="C225" s="1"/>
      <c r="D225" s="57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>
      <c r="A226" s="1"/>
      <c r="B226" s="1"/>
      <c r="C226" s="1"/>
      <c r="D226" s="57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.75" customHeight="1">
      <c r="A227" s="1"/>
      <c r="B227" s="1"/>
      <c r="C227" s="1"/>
      <c r="D227" s="57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.75" customHeight="1">
      <c r="A228" s="1"/>
      <c r="B228" s="1"/>
      <c r="C228" s="1"/>
      <c r="D228" s="57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</sheetData>
  <mergeCells count="7">
    <mergeCell ref="C42:E42"/>
    <mergeCell ref="C51:E51"/>
    <mergeCell ref="A1:L1"/>
    <mergeCell ref="A3:B3"/>
    <mergeCell ref="C6:E6"/>
    <mergeCell ref="C24:E24"/>
    <mergeCell ref="C33:E33"/>
  </mergeCells>
  <dataValidations count="4">
    <dataValidation type="list" allowBlank="1" showErrorMessage="1" sqref="C2 C4" xr:uid="{00000000-0002-0000-0100-000000000000}">
      <formula1>$AE$4:$AE$26</formula1>
    </dataValidation>
    <dataValidation type="list" allowBlank="1" showErrorMessage="1" sqref="I4" xr:uid="{00000000-0002-0000-0100-000001000000}">
      <formula1>$AG$4:$AG$9</formula1>
    </dataValidation>
    <dataValidation type="list" allowBlank="1" showErrorMessage="1" sqref="I2" xr:uid="{00000000-0002-0000-0100-000002000000}">
      <formula1>$AG$4:$AG$13</formula1>
    </dataValidation>
    <dataValidation type="list" allowBlank="1" showErrorMessage="1" sqref="E2 E4" xr:uid="{00000000-0002-0000-0100-000003000000}">
      <formula1>$AF$4:$AF$14</formula1>
    </dataValidation>
  </dataValidation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26"/>
  <sheetViews>
    <sheetView topLeftCell="A36" workbookViewId="0">
      <selection activeCell="B56" sqref="B56"/>
    </sheetView>
  </sheetViews>
  <sheetFormatPr defaultColWidth="14.44140625" defaultRowHeight="15" customHeight="1"/>
  <cols>
    <col min="1" max="1" width="9.109375" customWidth="1"/>
    <col min="2" max="2" width="59.44140625" customWidth="1"/>
    <col min="3" max="3" width="43.33203125" customWidth="1"/>
    <col min="4" max="4" width="18.5546875" style="59" customWidth="1"/>
    <col min="5" max="5" width="25.88671875" customWidth="1"/>
    <col min="6" max="6" width="25.5546875" customWidth="1"/>
    <col min="7" max="7" width="48" style="55" customWidth="1"/>
    <col min="8" max="8" width="29.109375" style="55" customWidth="1"/>
    <col min="9" max="9" width="32.6640625" customWidth="1"/>
    <col min="10" max="30" width="9.109375" customWidth="1"/>
    <col min="31" max="31" width="28.5546875" hidden="1" customWidth="1"/>
    <col min="32" max="32" width="33.44140625" hidden="1" customWidth="1"/>
    <col min="33" max="33" width="28.44140625" hidden="1" customWidth="1"/>
  </cols>
  <sheetData>
    <row r="1" spans="1:33" ht="36.75" customHeight="1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>
      <c r="A2" s="1"/>
      <c r="B2" s="2" t="s">
        <v>1</v>
      </c>
      <c r="C2" s="3"/>
      <c r="D2" s="56" t="s">
        <v>2</v>
      </c>
      <c r="E2" s="5" t="s">
        <v>3</v>
      </c>
      <c r="F2" s="6"/>
      <c r="G2" s="50"/>
      <c r="H2" s="4" t="s">
        <v>4</v>
      </c>
      <c r="I2" s="7" t="s">
        <v>15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>
      <c r="A3" s="47"/>
      <c r="B3" s="46"/>
      <c r="C3" s="8"/>
      <c r="D3" s="57"/>
      <c r="E3" s="1"/>
      <c r="F3" s="1"/>
      <c r="G3" s="51"/>
      <c r="H3" s="5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5</v>
      </c>
      <c r="AF3" s="1" t="s">
        <v>6</v>
      </c>
      <c r="AG3" s="1" t="s">
        <v>7</v>
      </c>
    </row>
    <row r="4" spans="1:33" ht="18.75" customHeight="1">
      <c r="A4" s="1"/>
      <c r="B4" s="2" t="s">
        <v>11</v>
      </c>
      <c r="C4" s="42" t="s">
        <v>256</v>
      </c>
      <c r="D4" s="43"/>
      <c r="E4" s="44"/>
      <c r="F4" s="1"/>
      <c r="G4" s="51"/>
      <c r="H4" s="5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3</v>
      </c>
      <c r="AF4" s="1" t="s">
        <v>156</v>
      </c>
      <c r="AG4" s="1" t="s">
        <v>157</v>
      </c>
    </row>
    <row r="5" spans="1:33" ht="18.75" customHeight="1">
      <c r="A5" s="19" t="s">
        <v>16</v>
      </c>
      <c r="B5" s="19" t="s">
        <v>17</v>
      </c>
      <c r="C5" s="19" t="s">
        <v>18</v>
      </c>
      <c r="D5" s="20" t="s">
        <v>19</v>
      </c>
      <c r="E5" s="21" t="s">
        <v>20</v>
      </c>
      <c r="F5" s="21" t="s">
        <v>21</v>
      </c>
      <c r="G5" s="53" t="s">
        <v>22</v>
      </c>
      <c r="H5" s="53" t="s">
        <v>23</v>
      </c>
      <c r="I5" s="19" t="s">
        <v>24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8</v>
      </c>
      <c r="AF5" s="1" t="s">
        <v>9</v>
      </c>
      <c r="AG5" s="1" t="s">
        <v>10</v>
      </c>
    </row>
    <row r="6" spans="1:33" ht="18.75" customHeight="1">
      <c r="A6" s="19">
        <v>1</v>
      </c>
      <c r="B6" s="1" t="s">
        <v>257</v>
      </c>
      <c r="C6" s="89" t="s">
        <v>567</v>
      </c>
      <c r="D6" s="20">
        <v>10</v>
      </c>
      <c r="E6" s="21" t="s">
        <v>127</v>
      </c>
      <c r="F6" s="21" t="s">
        <v>258</v>
      </c>
      <c r="G6" s="102" t="s">
        <v>621</v>
      </c>
      <c r="H6" s="36" t="s">
        <v>162</v>
      </c>
      <c r="I6" s="1" t="s">
        <v>259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13</v>
      </c>
      <c r="AF6" s="11" t="s">
        <v>14</v>
      </c>
      <c r="AG6" s="1" t="s">
        <v>15</v>
      </c>
    </row>
    <row r="7" spans="1:33" ht="18.75" customHeight="1">
      <c r="A7" s="19">
        <v>2</v>
      </c>
      <c r="B7" s="1" t="s">
        <v>260</v>
      </c>
      <c r="C7" s="89" t="s">
        <v>567</v>
      </c>
      <c r="D7" s="20">
        <v>8</v>
      </c>
      <c r="E7" s="22">
        <v>44206</v>
      </c>
      <c r="F7" s="21" t="s">
        <v>261</v>
      </c>
      <c r="G7" s="87" t="s">
        <v>622</v>
      </c>
      <c r="H7" s="53" t="s">
        <v>173</v>
      </c>
      <c r="I7" s="1" t="s">
        <v>262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25</v>
      </c>
      <c r="AF7" s="13" t="s">
        <v>26</v>
      </c>
      <c r="AG7" s="1" t="s">
        <v>27</v>
      </c>
    </row>
    <row r="8" spans="1:33" ht="18.75" customHeight="1">
      <c r="A8" s="19">
        <v>3</v>
      </c>
      <c r="B8" s="1" t="s">
        <v>263</v>
      </c>
      <c r="C8" s="89" t="s">
        <v>567</v>
      </c>
      <c r="D8" s="20">
        <v>12</v>
      </c>
      <c r="E8" s="21" t="s">
        <v>37</v>
      </c>
      <c r="F8" s="22">
        <v>44238</v>
      </c>
      <c r="G8" s="87" t="s">
        <v>623</v>
      </c>
      <c r="H8" s="53" t="s">
        <v>192</v>
      </c>
      <c r="I8" s="1" t="s">
        <v>262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33</v>
      </c>
      <c r="AF8" s="9" t="s">
        <v>34</v>
      </c>
      <c r="AG8" s="1" t="s">
        <v>35</v>
      </c>
    </row>
    <row r="9" spans="1:33" ht="18.75" customHeight="1">
      <c r="A9" s="19">
        <v>4</v>
      </c>
      <c r="B9" s="1" t="s">
        <v>264</v>
      </c>
      <c r="C9" s="89" t="s">
        <v>567</v>
      </c>
      <c r="D9" s="20">
        <v>7</v>
      </c>
      <c r="E9" s="22">
        <v>44327</v>
      </c>
      <c r="F9" s="21" t="s">
        <v>42</v>
      </c>
      <c r="G9" s="87" t="s">
        <v>624</v>
      </c>
      <c r="H9" s="53" t="s">
        <v>169</v>
      </c>
      <c r="I9" s="1" t="s">
        <v>262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39</v>
      </c>
      <c r="AF9" s="9" t="s">
        <v>3</v>
      </c>
      <c r="AG9" s="1" t="s">
        <v>40</v>
      </c>
    </row>
    <row r="10" spans="1:33" ht="18.75" customHeight="1">
      <c r="A10" s="19">
        <v>5</v>
      </c>
      <c r="B10" s="1" t="s">
        <v>47</v>
      </c>
      <c r="C10" s="89" t="s">
        <v>567</v>
      </c>
      <c r="D10" s="20">
        <v>8</v>
      </c>
      <c r="E10" s="22">
        <v>44896</v>
      </c>
      <c r="F10" s="21" t="s">
        <v>54</v>
      </c>
      <c r="G10" s="87" t="s">
        <v>625</v>
      </c>
      <c r="H10" s="53"/>
      <c r="I10" s="1" t="s">
        <v>259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45</v>
      </c>
      <c r="AF10" s="11" t="s">
        <v>8</v>
      </c>
      <c r="AG10" s="1" t="s">
        <v>46</v>
      </c>
    </row>
    <row r="11" spans="1:33" ht="18.75" customHeight="1">
      <c r="A11" s="19"/>
      <c r="B11" s="19"/>
      <c r="C11" s="19"/>
      <c r="D11" s="20"/>
      <c r="E11" s="19"/>
      <c r="F11" s="19"/>
      <c r="G11" s="53"/>
      <c r="H11" s="53"/>
      <c r="I11" s="1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51</v>
      </c>
      <c r="AF11" s="27" t="s">
        <v>13</v>
      </c>
      <c r="AG11" s="1" t="s">
        <v>52</v>
      </c>
    </row>
    <row r="12" spans="1:33" ht="18.75" customHeight="1">
      <c r="A12" s="1"/>
      <c r="B12" s="2" t="s">
        <v>11</v>
      </c>
      <c r="C12" s="42" t="s">
        <v>265</v>
      </c>
      <c r="D12" s="43"/>
      <c r="E12" s="44"/>
      <c r="F12" s="1"/>
      <c r="G12" s="51"/>
      <c r="H12" s="5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3</v>
      </c>
      <c r="AF12" s="1" t="s">
        <v>156</v>
      </c>
      <c r="AG12" s="1" t="s">
        <v>157</v>
      </c>
    </row>
    <row r="13" spans="1:33" ht="18.75" customHeight="1">
      <c r="A13" s="19" t="s">
        <v>16</v>
      </c>
      <c r="B13" s="19" t="s">
        <v>17</v>
      </c>
      <c r="C13" s="19" t="s">
        <v>18</v>
      </c>
      <c r="D13" s="20" t="s">
        <v>19</v>
      </c>
      <c r="E13" s="21" t="s">
        <v>20</v>
      </c>
      <c r="F13" s="21" t="s">
        <v>21</v>
      </c>
      <c r="G13" s="53" t="s">
        <v>22</v>
      </c>
      <c r="H13" s="53" t="s">
        <v>23</v>
      </c>
      <c r="I13" s="19" t="s">
        <v>24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8</v>
      </c>
      <c r="AF13" s="1" t="s">
        <v>9</v>
      </c>
      <c r="AG13" s="1" t="s">
        <v>10</v>
      </c>
    </row>
    <row r="14" spans="1:33" ht="18.75" customHeight="1">
      <c r="A14" s="19">
        <v>1</v>
      </c>
      <c r="B14" s="1" t="s">
        <v>266</v>
      </c>
      <c r="C14" s="19" t="s">
        <v>267</v>
      </c>
      <c r="D14" s="20">
        <v>8</v>
      </c>
      <c r="E14" s="21" t="s">
        <v>268</v>
      </c>
      <c r="F14" s="21" t="s">
        <v>258</v>
      </c>
      <c r="G14" s="87" t="s">
        <v>616</v>
      </c>
      <c r="H14" s="36" t="s">
        <v>162</v>
      </c>
      <c r="I14" s="1" t="s">
        <v>269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64</v>
      </c>
      <c r="AF14" s="27" t="s">
        <v>65</v>
      </c>
      <c r="AG14" s="1"/>
    </row>
    <row r="15" spans="1:33" ht="18.75" customHeight="1">
      <c r="A15" s="19">
        <v>2</v>
      </c>
      <c r="B15" s="1" t="s">
        <v>270</v>
      </c>
      <c r="C15" s="19" t="s">
        <v>267</v>
      </c>
      <c r="D15" s="20">
        <v>7</v>
      </c>
      <c r="E15" s="22">
        <v>44296</v>
      </c>
      <c r="F15" s="22">
        <v>44238</v>
      </c>
      <c r="G15" s="87" t="s">
        <v>617</v>
      </c>
      <c r="H15" s="53" t="s">
        <v>173</v>
      </c>
      <c r="I15" s="1" t="s">
        <v>271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70</v>
      </c>
      <c r="AF15" s="1"/>
      <c r="AG15" s="1"/>
    </row>
    <row r="16" spans="1:33" ht="18.75" customHeight="1">
      <c r="A16" s="19">
        <v>3</v>
      </c>
      <c r="B16" s="19" t="s">
        <v>272</v>
      </c>
      <c r="C16" s="19" t="s">
        <v>267</v>
      </c>
      <c r="D16" s="20">
        <v>12</v>
      </c>
      <c r="E16" s="22">
        <v>44419</v>
      </c>
      <c r="F16" s="21" t="s">
        <v>273</v>
      </c>
      <c r="G16" s="87" t="s">
        <v>618</v>
      </c>
      <c r="H16" s="53" t="s">
        <v>192</v>
      </c>
      <c r="I16" s="1" t="s">
        <v>274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73</v>
      </c>
      <c r="AF16" s="1"/>
      <c r="AG16" s="1"/>
    </row>
    <row r="17" spans="1:33" ht="18.75" customHeight="1">
      <c r="A17" s="19">
        <v>4</v>
      </c>
      <c r="B17" s="1" t="s">
        <v>275</v>
      </c>
      <c r="C17" s="19" t="s">
        <v>267</v>
      </c>
      <c r="D17" s="20">
        <v>10</v>
      </c>
      <c r="E17" s="22">
        <v>44208</v>
      </c>
      <c r="F17" s="21" t="s">
        <v>276</v>
      </c>
      <c r="G17" s="87" t="s">
        <v>619</v>
      </c>
      <c r="H17" s="53" t="s">
        <v>169</v>
      </c>
      <c r="I17" s="1" t="s">
        <v>274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78</v>
      </c>
      <c r="AF17" s="1"/>
      <c r="AG17" s="1"/>
    </row>
    <row r="18" spans="1:33" ht="18.75" customHeight="1">
      <c r="A18" s="19">
        <v>5</v>
      </c>
      <c r="B18" s="1" t="s">
        <v>277</v>
      </c>
      <c r="C18" s="19" t="s">
        <v>267</v>
      </c>
      <c r="D18" s="20">
        <v>8</v>
      </c>
      <c r="E18" s="22">
        <v>44621</v>
      </c>
      <c r="F18" s="21" t="s">
        <v>278</v>
      </c>
      <c r="G18" s="87" t="s">
        <v>620</v>
      </c>
      <c r="H18" s="53"/>
      <c r="I18" s="1" t="s">
        <v>279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82</v>
      </c>
      <c r="AF18" s="1"/>
      <c r="AG18" s="1"/>
    </row>
    <row r="19" spans="1:33" ht="18.75" customHeight="1">
      <c r="A19" s="19"/>
      <c r="B19" s="19"/>
      <c r="C19" s="19"/>
      <c r="D19" s="20"/>
      <c r="E19" s="19"/>
      <c r="F19" s="19"/>
      <c r="G19" s="53"/>
      <c r="H19" s="53"/>
      <c r="I19" s="1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87</v>
      </c>
      <c r="AF19" s="1"/>
      <c r="AG19" s="1"/>
    </row>
    <row r="20" spans="1:33" ht="18.75" customHeight="1">
      <c r="A20" s="19"/>
      <c r="B20" s="19"/>
      <c r="C20" s="19"/>
      <c r="D20" s="20"/>
      <c r="E20" s="19"/>
      <c r="F20" s="19"/>
      <c r="G20" s="53"/>
      <c r="H20" s="53"/>
      <c r="I20" s="1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88</v>
      </c>
      <c r="AF20" s="1"/>
      <c r="AG20" s="1"/>
    </row>
    <row r="21" spans="1:33" ht="18.75" customHeight="1">
      <c r="A21" s="1"/>
      <c r="B21" s="2" t="s">
        <v>11</v>
      </c>
      <c r="C21" s="42" t="s">
        <v>280</v>
      </c>
      <c r="D21" s="43"/>
      <c r="E21" s="44"/>
      <c r="F21" s="1"/>
      <c r="G21" s="51"/>
      <c r="H21" s="5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89</v>
      </c>
      <c r="AF21" s="1"/>
      <c r="AG21" s="1"/>
    </row>
    <row r="22" spans="1:33" ht="18.75" customHeight="1">
      <c r="A22" s="19" t="s">
        <v>16</v>
      </c>
      <c r="B22" s="19" t="s">
        <v>17</v>
      </c>
      <c r="C22" s="19" t="s">
        <v>18</v>
      </c>
      <c r="D22" s="20" t="s">
        <v>19</v>
      </c>
      <c r="E22" s="21" t="s">
        <v>20</v>
      </c>
      <c r="F22" s="21" t="s">
        <v>21</v>
      </c>
      <c r="G22" s="53" t="s">
        <v>22</v>
      </c>
      <c r="H22" s="53" t="s">
        <v>23</v>
      </c>
      <c r="I22" s="19" t="s">
        <v>24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91</v>
      </c>
      <c r="AF22" s="1"/>
      <c r="AG22" s="1"/>
    </row>
    <row r="23" spans="1:33" ht="18.75" customHeight="1">
      <c r="A23" s="19">
        <v>1</v>
      </c>
      <c r="B23" s="19" t="s">
        <v>281</v>
      </c>
      <c r="C23" s="19" t="s">
        <v>126</v>
      </c>
      <c r="D23" s="20">
        <v>10</v>
      </c>
      <c r="E23" s="21" t="s">
        <v>268</v>
      </c>
      <c r="F23" s="21" t="s">
        <v>258</v>
      </c>
      <c r="G23" s="87" t="s">
        <v>611</v>
      </c>
      <c r="H23" s="53"/>
      <c r="I23" s="1" t="s">
        <v>282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92</v>
      </c>
      <c r="AF23" s="1"/>
      <c r="AG23" s="1"/>
    </row>
    <row r="24" spans="1:33" ht="18.75" customHeight="1">
      <c r="A24" s="19">
        <v>2</v>
      </c>
      <c r="B24" s="1" t="s">
        <v>283</v>
      </c>
      <c r="C24" s="19" t="s">
        <v>126</v>
      </c>
      <c r="D24" s="20">
        <v>12</v>
      </c>
      <c r="E24" s="22">
        <v>44296</v>
      </c>
      <c r="F24" s="22">
        <v>44238</v>
      </c>
      <c r="G24" s="87" t="s">
        <v>612</v>
      </c>
      <c r="H24" s="36" t="s">
        <v>162</v>
      </c>
      <c r="I24" s="1" t="s">
        <v>282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95</v>
      </c>
      <c r="AF24" s="1"/>
      <c r="AG24" s="1"/>
    </row>
    <row r="25" spans="1:33" ht="18.75" customHeight="1">
      <c r="A25" s="19">
        <v>3</v>
      </c>
      <c r="B25" s="1" t="s">
        <v>284</v>
      </c>
      <c r="C25" s="19" t="s">
        <v>126</v>
      </c>
      <c r="D25" s="20">
        <v>8</v>
      </c>
      <c r="E25" s="22">
        <v>44419</v>
      </c>
      <c r="F25" s="21" t="s">
        <v>273</v>
      </c>
      <c r="G25" s="87" t="s">
        <v>614</v>
      </c>
      <c r="H25" s="53" t="s">
        <v>173</v>
      </c>
      <c r="I25" s="1" t="s">
        <v>285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33" t="s">
        <v>99</v>
      </c>
      <c r="AF25" s="1"/>
      <c r="AG25" s="1"/>
    </row>
    <row r="26" spans="1:33" ht="18.75" customHeight="1">
      <c r="A26" s="19">
        <v>4</v>
      </c>
      <c r="B26" s="1" t="s">
        <v>286</v>
      </c>
      <c r="C26" s="19" t="s">
        <v>126</v>
      </c>
      <c r="D26" s="20">
        <v>7</v>
      </c>
      <c r="E26" s="22">
        <v>44208</v>
      </c>
      <c r="F26" s="21" t="s">
        <v>276</v>
      </c>
      <c r="G26" s="87" t="s">
        <v>613</v>
      </c>
      <c r="H26" s="53" t="s">
        <v>192</v>
      </c>
      <c r="I26" s="1" t="s">
        <v>282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33" t="s">
        <v>102</v>
      </c>
      <c r="AF26" s="1"/>
      <c r="AG26" s="1"/>
    </row>
    <row r="27" spans="1:33" ht="18.75" customHeight="1">
      <c r="A27" s="19">
        <v>5</v>
      </c>
      <c r="B27" s="1" t="s">
        <v>287</v>
      </c>
      <c r="C27" s="19" t="s">
        <v>126</v>
      </c>
      <c r="D27" s="20">
        <v>8</v>
      </c>
      <c r="E27" s="22">
        <v>44652</v>
      </c>
      <c r="F27" s="21" t="s">
        <v>288</v>
      </c>
      <c r="G27" s="87" t="s">
        <v>615</v>
      </c>
      <c r="H27" s="53" t="s">
        <v>169</v>
      </c>
      <c r="I27" s="1" t="s">
        <v>285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>
      <c r="A28" s="19"/>
      <c r="B28" s="19"/>
      <c r="C28" s="19"/>
      <c r="D28" s="20"/>
      <c r="E28" s="19"/>
      <c r="F28" s="19"/>
      <c r="G28" s="53"/>
      <c r="H28" s="53"/>
      <c r="I28" s="1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>
      <c r="A29" s="1"/>
      <c r="B29" s="2" t="s">
        <v>11</v>
      </c>
      <c r="C29" s="42" t="s">
        <v>289</v>
      </c>
      <c r="D29" s="43"/>
      <c r="E29" s="44"/>
      <c r="F29" s="1"/>
      <c r="G29" s="51"/>
      <c r="H29" s="5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9" t="s">
        <v>89</v>
      </c>
      <c r="AF29" s="1"/>
      <c r="AG29" s="1"/>
    </row>
    <row r="30" spans="1:33" ht="18.75" customHeight="1">
      <c r="A30" s="19" t="s">
        <v>16</v>
      </c>
      <c r="B30" s="19" t="s">
        <v>17</v>
      </c>
      <c r="C30" s="19" t="s">
        <v>18</v>
      </c>
      <c r="D30" s="20" t="s">
        <v>19</v>
      </c>
      <c r="E30" s="21" t="s">
        <v>20</v>
      </c>
      <c r="F30" s="21" t="s">
        <v>21</v>
      </c>
      <c r="G30" s="53" t="s">
        <v>22</v>
      </c>
      <c r="H30" s="53" t="s">
        <v>23</v>
      </c>
      <c r="I30" s="19" t="s">
        <v>24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9" t="s">
        <v>91</v>
      </c>
      <c r="AF30" s="1"/>
      <c r="AG30" s="1"/>
    </row>
    <row r="31" spans="1:33" ht="18.75" customHeight="1">
      <c r="A31" s="19">
        <v>1</v>
      </c>
      <c r="B31" s="19" t="s">
        <v>290</v>
      </c>
      <c r="C31" s="19" t="s">
        <v>67</v>
      </c>
      <c r="D31" s="20">
        <v>10</v>
      </c>
      <c r="E31" s="21" t="s">
        <v>268</v>
      </c>
      <c r="F31" s="21" t="s">
        <v>258</v>
      </c>
      <c r="G31" s="87" t="s">
        <v>606</v>
      </c>
      <c r="H31" s="53" t="s">
        <v>135</v>
      </c>
      <c r="I31" s="1" t="s">
        <v>291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9" t="s">
        <v>92</v>
      </c>
      <c r="AF31" s="1"/>
      <c r="AG31" s="1"/>
    </row>
    <row r="32" spans="1:33" ht="18.75" customHeight="1">
      <c r="A32" s="19">
        <v>2</v>
      </c>
      <c r="B32" s="1" t="s">
        <v>292</v>
      </c>
      <c r="C32" s="19" t="s">
        <v>67</v>
      </c>
      <c r="D32" s="20">
        <v>10</v>
      </c>
      <c r="E32" s="22">
        <v>44296</v>
      </c>
      <c r="F32" s="21" t="s">
        <v>261</v>
      </c>
      <c r="G32" s="87" t="s">
        <v>607</v>
      </c>
      <c r="H32" s="36" t="s">
        <v>162</v>
      </c>
      <c r="I32" s="1" t="s">
        <v>291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9" t="s">
        <v>95</v>
      </c>
      <c r="AF32" s="1"/>
      <c r="AG32" s="1"/>
    </row>
    <row r="33" spans="1:33" ht="18.75" customHeight="1">
      <c r="A33" s="19">
        <v>3</v>
      </c>
      <c r="B33" s="1" t="s">
        <v>293</v>
      </c>
      <c r="C33" s="19" t="s">
        <v>67</v>
      </c>
      <c r="D33" s="20">
        <v>12</v>
      </c>
      <c r="E33" s="21" t="s">
        <v>37</v>
      </c>
      <c r="F33" s="22">
        <v>44238</v>
      </c>
      <c r="G33" s="87" t="s">
        <v>608</v>
      </c>
      <c r="H33" s="53" t="s">
        <v>173</v>
      </c>
      <c r="I33" s="1" t="s">
        <v>291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33" t="s">
        <v>99</v>
      </c>
      <c r="AF33" s="1"/>
      <c r="AG33" s="1"/>
    </row>
    <row r="34" spans="1:33" ht="18.75" customHeight="1">
      <c r="A34" s="19">
        <v>4</v>
      </c>
      <c r="B34" s="1" t="s">
        <v>294</v>
      </c>
      <c r="C34" s="19" t="s">
        <v>67</v>
      </c>
      <c r="D34" s="20">
        <v>6</v>
      </c>
      <c r="E34" s="22">
        <v>44327</v>
      </c>
      <c r="F34" s="21" t="s">
        <v>42</v>
      </c>
      <c r="G34" s="87" t="s">
        <v>609</v>
      </c>
      <c r="H34" s="53" t="s">
        <v>192</v>
      </c>
      <c r="I34" s="1" t="s">
        <v>295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33" t="s">
        <v>102</v>
      </c>
      <c r="AF34" s="1"/>
      <c r="AG34" s="1"/>
    </row>
    <row r="35" spans="1:33" ht="18.75" customHeight="1">
      <c r="A35" s="19">
        <v>5</v>
      </c>
      <c r="B35" s="1" t="s">
        <v>296</v>
      </c>
      <c r="C35" s="19" t="s">
        <v>67</v>
      </c>
      <c r="D35" s="20">
        <v>7</v>
      </c>
      <c r="E35" s="22">
        <v>44896</v>
      </c>
      <c r="F35" s="21" t="s">
        <v>54</v>
      </c>
      <c r="G35" s="87" t="s">
        <v>610</v>
      </c>
      <c r="H35" s="53" t="s">
        <v>169</v>
      </c>
      <c r="I35" s="1" t="s">
        <v>295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>
      <c r="A36" s="1"/>
      <c r="B36" s="1"/>
      <c r="C36" s="1"/>
      <c r="D36" s="57"/>
      <c r="E36" s="1"/>
      <c r="F36" s="1"/>
      <c r="G36" s="51"/>
      <c r="H36" s="5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>
      <c r="A37" s="1"/>
      <c r="B37" s="2" t="s">
        <v>11</v>
      </c>
      <c r="C37" s="42" t="s">
        <v>297</v>
      </c>
      <c r="D37" s="43"/>
      <c r="E37" s="44"/>
      <c r="F37" s="1"/>
      <c r="G37" s="51"/>
      <c r="H37" s="5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9" t="s">
        <v>89</v>
      </c>
      <c r="AF37" s="1"/>
      <c r="AG37" s="1"/>
    </row>
    <row r="38" spans="1:33" ht="18.75" customHeight="1">
      <c r="A38" s="19" t="s">
        <v>16</v>
      </c>
      <c r="B38" s="19" t="s">
        <v>17</v>
      </c>
      <c r="C38" s="19" t="s">
        <v>18</v>
      </c>
      <c r="D38" s="20" t="s">
        <v>19</v>
      </c>
      <c r="E38" s="21" t="s">
        <v>20</v>
      </c>
      <c r="F38" s="21" t="s">
        <v>21</v>
      </c>
      <c r="G38" s="53" t="s">
        <v>22</v>
      </c>
      <c r="H38" s="53" t="s">
        <v>23</v>
      </c>
      <c r="I38" s="19" t="s">
        <v>24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9" t="s">
        <v>91</v>
      </c>
      <c r="AF38" s="1"/>
      <c r="AG38" s="1"/>
    </row>
    <row r="39" spans="1:33" ht="18.75" customHeight="1">
      <c r="A39" s="19">
        <v>1</v>
      </c>
      <c r="B39" s="1" t="s">
        <v>298</v>
      </c>
      <c r="C39" s="89" t="s">
        <v>567</v>
      </c>
      <c r="D39" s="20">
        <v>6</v>
      </c>
      <c r="E39" s="21" t="s">
        <v>268</v>
      </c>
      <c r="F39" s="21" t="s">
        <v>258</v>
      </c>
      <c r="G39" s="87" t="s">
        <v>603</v>
      </c>
      <c r="H39" s="53"/>
      <c r="I39" s="1" t="s">
        <v>203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9" t="s">
        <v>92</v>
      </c>
      <c r="AF39" s="1"/>
      <c r="AG39" s="1"/>
    </row>
    <row r="40" spans="1:33" ht="18.75" customHeight="1">
      <c r="A40" s="19">
        <v>2</v>
      </c>
      <c r="B40" s="1" t="s">
        <v>299</v>
      </c>
      <c r="C40" s="89" t="s">
        <v>567</v>
      </c>
      <c r="D40" s="20">
        <v>19</v>
      </c>
      <c r="E40" s="22">
        <v>44296</v>
      </c>
      <c r="F40" s="22" t="s">
        <v>273</v>
      </c>
      <c r="G40" s="87" t="s">
        <v>604</v>
      </c>
      <c r="H40" s="53"/>
      <c r="I40" s="1" t="s">
        <v>300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9" t="s">
        <v>95</v>
      </c>
      <c r="AF40" s="1"/>
      <c r="AG40" s="1"/>
    </row>
    <row r="41" spans="1:33" ht="18.75" customHeight="1">
      <c r="A41" s="19">
        <v>3</v>
      </c>
      <c r="B41" s="1" t="s">
        <v>301</v>
      </c>
      <c r="C41" s="89" t="s">
        <v>567</v>
      </c>
      <c r="D41" s="20">
        <v>20</v>
      </c>
      <c r="E41" s="22">
        <v>44208</v>
      </c>
      <c r="F41" s="21" t="s">
        <v>302</v>
      </c>
      <c r="G41" s="87" t="s">
        <v>605</v>
      </c>
      <c r="H41" s="53"/>
      <c r="I41" s="1" t="s">
        <v>300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33" t="s">
        <v>99</v>
      </c>
      <c r="AF41" s="1"/>
      <c r="AG41" s="1"/>
    </row>
    <row r="42" spans="1:33" ht="18.75" customHeight="1">
      <c r="A42" s="19"/>
      <c r="B42" s="19"/>
      <c r="C42" s="19"/>
      <c r="D42" s="20"/>
      <c r="E42" s="63"/>
      <c r="F42" s="63"/>
      <c r="G42" s="53"/>
      <c r="H42" s="53"/>
      <c r="I42" s="19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33" t="s">
        <v>102</v>
      </c>
      <c r="AF42" s="1"/>
      <c r="AG42" s="1"/>
    </row>
    <row r="43" spans="1:33" ht="18.75" customHeight="1">
      <c r="A43" s="19"/>
      <c r="B43" s="19"/>
      <c r="C43" s="19"/>
      <c r="D43" s="20"/>
      <c r="E43" s="22"/>
      <c r="F43" s="21"/>
      <c r="G43" s="53"/>
      <c r="H43" s="53"/>
      <c r="I43" s="19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>
      <c r="A44" s="1"/>
      <c r="B44" s="1"/>
      <c r="C44" s="1"/>
      <c r="D44" s="57"/>
      <c r="E44" s="1"/>
      <c r="F44" s="1"/>
      <c r="G44" s="51"/>
      <c r="H44" s="5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>
      <c r="A45" s="1"/>
      <c r="B45" s="2" t="s">
        <v>11</v>
      </c>
      <c r="C45" s="42" t="s">
        <v>303</v>
      </c>
      <c r="D45" s="43"/>
      <c r="E45" s="44"/>
      <c r="F45" s="1"/>
      <c r="G45" s="51"/>
      <c r="H45" s="5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9" t="s">
        <v>89</v>
      </c>
      <c r="AF45" s="1"/>
      <c r="AG45" s="1"/>
    </row>
    <row r="46" spans="1:33" ht="18.75" customHeight="1">
      <c r="A46" s="19" t="s">
        <v>16</v>
      </c>
      <c r="B46" s="19" t="s">
        <v>17</v>
      </c>
      <c r="C46" s="19" t="s">
        <v>18</v>
      </c>
      <c r="D46" s="20" t="s">
        <v>19</v>
      </c>
      <c r="E46" s="21" t="s">
        <v>20</v>
      </c>
      <c r="F46" s="21" t="s">
        <v>21</v>
      </c>
      <c r="G46" s="53" t="s">
        <v>22</v>
      </c>
      <c r="H46" s="53" t="s">
        <v>23</v>
      </c>
      <c r="I46" s="19" t="s">
        <v>24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9" t="s">
        <v>91</v>
      </c>
      <c r="AF46" s="1"/>
      <c r="AG46" s="1"/>
    </row>
    <row r="47" spans="1:33" ht="18.75" customHeight="1">
      <c r="A47" s="19">
        <v>1</v>
      </c>
      <c r="B47" s="1" t="s">
        <v>304</v>
      </c>
      <c r="C47" s="19" t="s">
        <v>305</v>
      </c>
      <c r="D47" s="20">
        <v>15</v>
      </c>
      <c r="E47" s="21" t="s">
        <v>127</v>
      </c>
      <c r="F47" s="21" t="s">
        <v>306</v>
      </c>
      <c r="G47" s="87" t="s">
        <v>601</v>
      </c>
      <c r="H47" s="53" t="s">
        <v>135</v>
      </c>
      <c r="I47" s="1" t="s">
        <v>307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9" t="s">
        <v>92</v>
      </c>
      <c r="AF47" s="1"/>
      <c r="AG47" s="1"/>
    </row>
    <row r="48" spans="1:33" ht="18.75" customHeight="1">
      <c r="A48" s="19">
        <v>2</v>
      </c>
      <c r="B48" s="1" t="s">
        <v>308</v>
      </c>
      <c r="C48" s="19" t="s">
        <v>305</v>
      </c>
      <c r="D48" s="20">
        <v>15</v>
      </c>
      <c r="E48" s="22" t="s">
        <v>309</v>
      </c>
      <c r="F48" s="21" t="s">
        <v>310</v>
      </c>
      <c r="G48" s="87" t="s">
        <v>600</v>
      </c>
      <c r="H48" s="36" t="s">
        <v>162</v>
      </c>
      <c r="I48" s="1" t="s">
        <v>307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9" t="s">
        <v>95</v>
      </c>
      <c r="AF48" s="1"/>
      <c r="AG48" s="1"/>
    </row>
    <row r="49" spans="1:33" ht="18.75" customHeight="1">
      <c r="A49" s="19">
        <v>3</v>
      </c>
      <c r="B49" s="1" t="s">
        <v>311</v>
      </c>
      <c r="C49" s="19" t="s">
        <v>305</v>
      </c>
      <c r="D49" s="20">
        <v>15</v>
      </c>
      <c r="E49" s="21" t="s">
        <v>312</v>
      </c>
      <c r="F49" s="22" t="s">
        <v>42</v>
      </c>
      <c r="G49" s="87" t="s">
        <v>599</v>
      </c>
      <c r="H49" s="53" t="s">
        <v>173</v>
      </c>
      <c r="I49" s="1" t="s">
        <v>313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33" t="s">
        <v>99</v>
      </c>
      <c r="AF49" s="1"/>
      <c r="AG49" s="1"/>
    </row>
    <row r="50" spans="1:33" ht="18.75" customHeight="1">
      <c r="A50" s="19">
        <v>4</v>
      </c>
      <c r="B50" s="1" t="s">
        <v>314</v>
      </c>
      <c r="C50" s="19" t="s">
        <v>305</v>
      </c>
      <c r="D50" s="20">
        <v>15</v>
      </c>
      <c r="E50" s="22" t="s">
        <v>315</v>
      </c>
      <c r="F50" s="21" t="s">
        <v>302</v>
      </c>
      <c r="G50" s="87" t="s">
        <v>602</v>
      </c>
      <c r="H50" s="53" t="s">
        <v>192</v>
      </c>
      <c r="I50" s="1" t="s">
        <v>313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33" t="s">
        <v>102</v>
      </c>
      <c r="AF50" s="1"/>
      <c r="AG50" s="1"/>
    </row>
    <row r="51" spans="1:33" ht="18.75" customHeight="1">
      <c r="A51" s="19"/>
      <c r="B51" s="19"/>
      <c r="C51" s="19"/>
      <c r="D51" s="20"/>
      <c r="E51" s="38"/>
      <c r="F51" s="19"/>
      <c r="G51" s="53"/>
      <c r="H51" s="53"/>
      <c r="I51" s="19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>
      <c r="A52" s="1"/>
      <c r="B52" s="1"/>
      <c r="C52" s="1"/>
      <c r="D52" s="57"/>
      <c r="E52" s="1"/>
      <c r="F52" s="1"/>
      <c r="G52" s="51"/>
      <c r="H52" s="5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>
      <c r="A53" s="1"/>
      <c r="B53" s="1"/>
      <c r="C53" s="1"/>
      <c r="D53" s="57"/>
      <c r="E53" s="1"/>
      <c r="F53" s="1"/>
      <c r="G53" s="51"/>
      <c r="H53" s="5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>
      <c r="A54" s="1"/>
      <c r="B54" s="1"/>
      <c r="C54" s="1"/>
      <c r="D54" s="57"/>
      <c r="E54" s="1"/>
      <c r="F54" s="1"/>
      <c r="G54" s="51"/>
      <c r="H54" s="5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>
      <c r="A55" s="1"/>
      <c r="B55" s="1"/>
      <c r="C55" s="1"/>
      <c r="D55" s="57"/>
      <c r="E55" s="1"/>
      <c r="F55" s="1"/>
      <c r="G55" s="51"/>
      <c r="H55" s="5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>
      <c r="A56" s="1"/>
      <c r="B56" s="1"/>
      <c r="C56" s="1"/>
      <c r="D56" s="57"/>
      <c r="E56" s="1"/>
      <c r="F56" s="1"/>
      <c r="G56" s="51"/>
      <c r="H56" s="5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>
      <c r="A57" s="1"/>
      <c r="B57" s="1"/>
      <c r="C57" s="1"/>
      <c r="D57" s="57"/>
      <c r="E57" s="1"/>
      <c r="F57" s="1"/>
      <c r="G57" s="51"/>
      <c r="H57" s="5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>
      <c r="A58" s="1"/>
      <c r="B58" s="1"/>
      <c r="C58" s="1"/>
      <c r="D58" s="57"/>
      <c r="E58" s="1"/>
      <c r="F58" s="1"/>
      <c r="G58" s="51"/>
      <c r="H58" s="5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>
      <c r="A59" s="1"/>
      <c r="B59" s="1"/>
      <c r="C59" s="1"/>
      <c r="D59" s="57"/>
      <c r="E59" s="1"/>
      <c r="F59" s="1"/>
      <c r="G59" s="51"/>
      <c r="H59" s="5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>
      <c r="A60" s="1"/>
      <c r="B60" s="1"/>
      <c r="C60" s="1"/>
      <c r="D60" s="57"/>
      <c r="E60" s="1"/>
      <c r="F60" s="1"/>
      <c r="G60" s="51"/>
      <c r="H60" s="5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>
      <c r="A61" s="1"/>
      <c r="B61" s="1"/>
      <c r="C61" s="1"/>
      <c r="D61" s="57"/>
      <c r="E61" s="1"/>
      <c r="F61" s="1"/>
      <c r="G61" s="51"/>
      <c r="H61" s="5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>
      <c r="A62" s="1"/>
      <c r="B62" s="1"/>
      <c r="C62" s="1"/>
      <c r="D62" s="57"/>
      <c r="E62" s="1"/>
      <c r="F62" s="1"/>
      <c r="G62" s="51"/>
      <c r="H62" s="5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>
      <c r="A63" s="1"/>
      <c r="B63" s="1"/>
      <c r="C63" s="1"/>
      <c r="D63" s="57"/>
      <c r="E63" s="1"/>
      <c r="F63" s="1"/>
      <c r="G63" s="51"/>
      <c r="H63" s="5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>
      <c r="A64" s="1"/>
      <c r="B64" s="1"/>
      <c r="C64" s="1"/>
      <c r="D64" s="57"/>
      <c r="E64" s="1"/>
      <c r="F64" s="1"/>
      <c r="G64" s="51"/>
      <c r="H64" s="5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>
      <c r="A65" s="1"/>
      <c r="B65" s="1"/>
      <c r="C65" s="1"/>
      <c r="D65" s="57"/>
      <c r="E65" s="1"/>
      <c r="F65" s="1"/>
      <c r="G65" s="51"/>
      <c r="H65" s="5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>
      <c r="A66" s="1"/>
      <c r="B66" s="1"/>
      <c r="C66" s="1"/>
      <c r="D66" s="57"/>
      <c r="E66" s="1"/>
      <c r="F66" s="1"/>
      <c r="G66" s="51"/>
      <c r="H66" s="5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>
      <c r="A67" s="1"/>
      <c r="B67" s="1"/>
      <c r="C67" s="1"/>
      <c r="D67" s="57"/>
      <c r="E67" s="1"/>
      <c r="F67" s="1"/>
      <c r="G67" s="51"/>
      <c r="H67" s="5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>
      <c r="A68" s="1"/>
      <c r="B68" s="1"/>
      <c r="C68" s="1"/>
      <c r="D68" s="57"/>
      <c r="E68" s="1"/>
      <c r="F68" s="1"/>
      <c r="G68" s="51"/>
      <c r="H68" s="5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>
      <c r="A69" s="1"/>
      <c r="B69" s="1"/>
      <c r="C69" s="1"/>
      <c r="D69" s="57"/>
      <c r="E69" s="1"/>
      <c r="F69" s="1"/>
      <c r="G69" s="51"/>
      <c r="H69" s="5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>
      <c r="A70" s="1"/>
      <c r="B70" s="1"/>
      <c r="C70" s="1"/>
      <c r="D70" s="57"/>
      <c r="E70" s="1"/>
      <c r="F70" s="1"/>
      <c r="G70" s="51"/>
      <c r="H70" s="5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>
      <c r="A71" s="1"/>
      <c r="B71" s="1"/>
      <c r="C71" s="1"/>
      <c r="D71" s="57"/>
      <c r="E71" s="1"/>
      <c r="F71" s="1"/>
      <c r="G71" s="51"/>
      <c r="H71" s="5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>
      <c r="A72" s="1"/>
      <c r="B72" s="1"/>
      <c r="C72" s="1"/>
      <c r="D72" s="57"/>
      <c r="E72" s="1"/>
      <c r="F72" s="1"/>
      <c r="G72" s="51"/>
      <c r="H72" s="5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>
      <c r="A73" s="1"/>
      <c r="B73" s="1"/>
      <c r="C73" s="1"/>
      <c r="D73" s="57"/>
      <c r="E73" s="1"/>
      <c r="F73" s="1"/>
      <c r="G73" s="51"/>
      <c r="H73" s="5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>
      <c r="A74" s="1"/>
      <c r="B74" s="1"/>
      <c r="C74" s="1"/>
      <c r="D74" s="57"/>
      <c r="E74" s="1"/>
      <c r="F74" s="1"/>
      <c r="G74" s="51"/>
      <c r="H74" s="5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>
      <c r="A75" s="1"/>
      <c r="B75" s="1"/>
      <c r="C75" s="1"/>
      <c r="D75" s="57"/>
      <c r="E75" s="1"/>
      <c r="F75" s="1"/>
      <c r="G75" s="51"/>
      <c r="H75" s="5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>
      <c r="A76" s="1"/>
      <c r="B76" s="1"/>
      <c r="C76" s="1"/>
      <c r="D76" s="57"/>
      <c r="E76" s="1"/>
      <c r="F76" s="1"/>
      <c r="G76" s="51"/>
      <c r="H76" s="5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>
      <c r="A77" s="1"/>
      <c r="B77" s="1"/>
      <c r="C77" s="1"/>
      <c r="D77" s="57"/>
      <c r="E77" s="1"/>
      <c r="F77" s="1"/>
      <c r="G77" s="51"/>
      <c r="H77" s="5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>
      <c r="A78" s="1"/>
      <c r="B78" s="1"/>
      <c r="C78" s="1"/>
      <c r="D78" s="57"/>
      <c r="E78" s="1"/>
      <c r="F78" s="1"/>
      <c r="G78" s="51"/>
      <c r="H78" s="5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>
      <c r="A79" s="1"/>
      <c r="B79" s="1"/>
      <c r="C79" s="1"/>
      <c r="D79" s="57"/>
      <c r="E79" s="1"/>
      <c r="F79" s="1"/>
      <c r="G79" s="51"/>
      <c r="H79" s="5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>
      <c r="A80" s="1"/>
      <c r="B80" s="1"/>
      <c r="C80" s="1"/>
      <c r="D80" s="57"/>
      <c r="E80" s="1"/>
      <c r="F80" s="1"/>
      <c r="G80" s="51"/>
      <c r="H80" s="5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>
      <c r="A81" s="1"/>
      <c r="B81" s="1"/>
      <c r="C81" s="1"/>
      <c r="D81" s="57"/>
      <c r="E81" s="1"/>
      <c r="F81" s="1"/>
      <c r="G81" s="51"/>
      <c r="H81" s="5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>
      <c r="A82" s="1"/>
      <c r="B82" s="1"/>
      <c r="C82" s="1"/>
      <c r="D82" s="57"/>
      <c r="E82" s="1"/>
      <c r="F82" s="1"/>
      <c r="G82" s="51"/>
      <c r="H82" s="5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>
      <c r="A83" s="1"/>
      <c r="B83" s="1"/>
      <c r="C83" s="1"/>
      <c r="D83" s="57"/>
      <c r="E83" s="1"/>
      <c r="F83" s="1"/>
      <c r="G83" s="51"/>
      <c r="H83" s="5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>
      <c r="A84" s="1"/>
      <c r="B84" s="1"/>
      <c r="C84" s="1"/>
      <c r="D84" s="57"/>
      <c r="E84" s="1"/>
      <c r="F84" s="1"/>
      <c r="G84" s="51"/>
      <c r="H84" s="5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>
      <c r="A85" s="1"/>
      <c r="B85" s="1"/>
      <c r="C85" s="1"/>
      <c r="D85" s="57"/>
      <c r="E85" s="1"/>
      <c r="F85" s="1"/>
      <c r="G85" s="51"/>
      <c r="H85" s="5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>
      <c r="A86" s="1"/>
      <c r="B86" s="1"/>
      <c r="C86" s="1"/>
      <c r="D86" s="57"/>
      <c r="E86" s="1"/>
      <c r="F86" s="1"/>
      <c r="G86" s="51"/>
      <c r="H86" s="5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>
      <c r="A87" s="1"/>
      <c r="B87" s="1"/>
      <c r="C87" s="1"/>
      <c r="D87" s="57"/>
      <c r="E87" s="1"/>
      <c r="F87" s="1"/>
      <c r="G87" s="51"/>
      <c r="H87" s="5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>
      <c r="A88" s="1"/>
      <c r="B88" s="1"/>
      <c r="C88" s="1"/>
      <c r="D88" s="57"/>
      <c r="E88" s="1"/>
      <c r="F88" s="1"/>
      <c r="G88" s="51"/>
      <c r="H88" s="5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>
      <c r="A89" s="1"/>
      <c r="B89" s="1"/>
      <c r="C89" s="1"/>
      <c r="D89" s="57"/>
      <c r="E89" s="1"/>
      <c r="F89" s="1"/>
      <c r="G89" s="51"/>
      <c r="H89" s="5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>
      <c r="A90" s="1"/>
      <c r="B90" s="1"/>
      <c r="C90" s="1"/>
      <c r="D90" s="57"/>
      <c r="E90" s="1"/>
      <c r="F90" s="1"/>
      <c r="G90" s="51"/>
      <c r="H90" s="5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>
      <c r="A91" s="1"/>
      <c r="B91" s="1"/>
      <c r="C91" s="1"/>
      <c r="D91" s="57"/>
      <c r="E91" s="1"/>
      <c r="F91" s="1"/>
      <c r="G91" s="51"/>
      <c r="H91" s="5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>
      <c r="A92" s="1"/>
      <c r="B92" s="1"/>
      <c r="C92" s="1"/>
      <c r="D92" s="57"/>
      <c r="E92" s="1"/>
      <c r="F92" s="1"/>
      <c r="G92" s="51"/>
      <c r="H92" s="5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>
      <c r="A93" s="1"/>
      <c r="B93" s="1"/>
      <c r="C93" s="1"/>
      <c r="D93" s="57"/>
      <c r="E93" s="1"/>
      <c r="F93" s="1"/>
      <c r="G93" s="51"/>
      <c r="H93" s="5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>
      <c r="A94" s="1"/>
      <c r="B94" s="1"/>
      <c r="C94" s="1"/>
      <c r="D94" s="57"/>
      <c r="E94" s="1"/>
      <c r="F94" s="1"/>
      <c r="G94" s="51"/>
      <c r="H94" s="5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>
      <c r="A95" s="1"/>
      <c r="B95" s="1"/>
      <c r="C95" s="1"/>
      <c r="D95" s="57"/>
      <c r="E95" s="1"/>
      <c r="F95" s="1"/>
      <c r="G95" s="51"/>
      <c r="H95" s="5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>
      <c r="A96" s="1"/>
      <c r="B96" s="1"/>
      <c r="C96" s="1"/>
      <c r="D96" s="57"/>
      <c r="E96" s="1"/>
      <c r="F96" s="1"/>
      <c r="G96" s="51"/>
      <c r="H96" s="5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>
      <c r="A97" s="1"/>
      <c r="B97" s="1"/>
      <c r="C97" s="1"/>
      <c r="D97" s="57"/>
      <c r="E97" s="1"/>
      <c r="F97" s="1"/>
      <c r="G97" s="51"/>
      <c r="H97" s="5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>
      <c r="A98" s="1"/>
      <c r="B98" s="1"/>
      <c r="C98" s="1"/>
      <c r="D98" s="57"/>
      <c r="E98" s="1"/>
      <c r="F98" s="1"/>
      <c r="G98" s="51"/>
      <c r="H98" s="5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>
      <c r="A99" s="1"/>
      <c r="B99" s="1"/>
      <c r="C99" s="1"/>
      <c r="D99" s="57"/>
      <c r="E99" s="1"/>
      <c r="F99" s="1"/>
      <c r="G99" s="51"/>
      <c r="H99" s="5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>
      <c r="A100" s="1"/>
      <c r="B100" s="1"/>
      <c r="C100" s="1"/>
      <c r="D100" s="57"/>
      <c r="E100" s="1"/>
      <c r="F100" s="1"/>
      <c r="G100" s="51"/>
      <c r="H100" s="5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>
      <c r="A101" s="1"/>
      <c r="B101" s="1"/>
      <c r="C101" s="1"/>
      <c r="D101" s="57"/>
      <c r="E101" s="1"/>
      <c r="F101" s="1"/>
      <c r="G101" s="51"/>
      <c r="H101" s="5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>
      <c r="A102" s="1"/>
      <c r="B102" s="1"/>
      <c r="C102" s="1"/>
      <c r="D102" s="57"/>
      <c r="E102" s="1"/>
      <c r="F102" s="1"/>
      <c r="G102" s="51"/>
      <c r="H102" s="5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>
      <c r="A103" s="1"/>
      <c r="B103" s="1"/>
      <c r="C103" s="1"/>
      <c r="D103" s="57"/>
      <c r="E103" s="1"/>
      <c r="F103" s="1"/>
      <c r="G103" s="51"/>
      <c r="H103" s="5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>
      <c r="A104" s="1"/>
      <c r="B104" s="1"/>
      <c r="C104" s="1"/>
      <c r="D104" s="57"/>
      <c r="E104" s="1"/>
      <c r="F104" s="1"/>
      <c r="G104" s="51"/>
      <c r="H104" s="5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>
      <c r="A105" s="1"/>
      <c r="B105" s="1"/>
      <c r="C105" s="1"/>
      <c r="D105" s="57"/>
      <c r="E105" s="1"/>
      <c r="F105" s="1"/>
      <c r="G105" s="51"/>
      <c r="H105" s="5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>
      <c r="A106" s="1"/>
      <c r="B106" s="1"/>
      <c r="C106" s="1"/>
      <c r="D106" s="57"/>
      <c r="E106" s="1"/>
      <c r="F106" s="1"/>
      <c r="G106" s="51"/>
      <c r="H106" s="5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>
      <c r="A107" s="1"/>
      <c r="B107" s="1"/>
      <c r="C107" s="1"/>
      <c r="D107" s="57"/>
      <c r="E107" s="1"/>
      <c r="F107" s="1"/>
      <c r="G107" s="51"/>
      <c r="H107" s="5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>
      <c r="A108" s="1"/>
      <c r="B108" s="1"/>
      <c r="C108" s="1"/>
      <c r="D108" s="57"/>
      <c r="E108" s="1"/>
      <c r="F108" s="1"/>
      <c r="G108" s="51"/>
      <c r="H108" s="5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>
      <c r="A109" s="1"/>
      <c r="B109" s="1"/>
      <c r="C109" s="1"/>
      <c r="D109" s="57"/>
      <c r="E109" s="1"/>
      <c r="F109" s="1"/>
      <c r="G109" s="51"/>
      <c r="H109" s="5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>
      <c r="A110" s="1"/>
      <c r="B110" s="1"/>
      <c r="C110" s="1"/>
      <c r="D110" s="57"/>
      <c r="E110" s="1"/>
      <c r="F110" s="1"/>
      <c r="G110" s="51"/>
      <c r="H110" s="5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>
      <c r="A111" s="1"/>
      <c r="B111" s="1"/>
      <c r="C111" s="1"/>
      <c r="D111" s="57"/>
      <c r="E111" s="1"/>
      <c r="F111" s="1"/>
      <c r="G111" s="51"/>
      <c r="H111" s="5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>
      <c r="A112" s="1"/>
      <c r="B112" s="1"/>
      <c r="C112" s="1"/>
      <c r="D112" s="57"/>
      <c r="E112" s="1"/>
      <c r="F112" s="1"/>
      <c r="G112" s="51"/>
      <c r="H112" s="5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>
      <c r="A113" s="1"/>
      <c r="B113" s="1"/>
      <c r="C113" s="1"/>
      <c r="D113" s="57"/>
      <c r="E113" s="1"/>
      <c r="F113" s="1"/>
      <c r="G113" s="51"/>
      <c r="H113" s="5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>
      <c r="A114" s="1"/>
      <c r="B114" s="1"/>
      <c r="C114" s="1"/>
      <c r="D114" s="57"/>
      <c r="E114" s="1"/>
      <c r="F114" s="1"/>
      <c r="G114" s="51"/>
      <c r="H114" s="5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>
      <c r="A115" s="1"/>
      <c r="B115" s="1"/>
      <c r="C115" s="1"/>
      <c r="D115" s="57"/>
      <c r="E115" s="1"/>
      <c r="F115" s="1"/>
      <c r="G115" s="51"/>
      <c r="H115" s="5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>
      <c r="A116" s="1"/>
      <c r="B116" s="1"/>
      <c r="C116" s="1"/>
      <c r="D116" s="57"/>
      <c r="E116" s="1"/>
      <c r="F116" s="1"/>
      <c r="G116" s="51"/>
      <c r="H116" s="5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>
      <c r="A117" s="1"/>
      <c r="B117" s="1"/>
      <c r="C117" s="1"/>
      <c r="D117" s="57"/>
      <c r="E117" s="1"/>
      <c r="F117" s="1"/>
      <c r="G117" s="51"/>
      <c r="H117" s="5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>
      <c r="A118" s="1"/>
      <c r="B118" s="1"/>
      <c r="C118" s="1"/>
      <c r="D118" s="57"/>
      <c r="E118" s="1"/>
      <c r="F118" s="1"/>
      <c r="G118" s="51"/>
      <c r="H118" s="5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>
      <c r="A119" s="1"/>
      <c r="B119" s="1"/>
      <c r="C119" s="1"/>
      <c r="D119" s="57"/>
      <c r="E119" s="1"/>
      <c r="F119" s="1"/>
      <c r="G119" s="51"/>
      <c r="H119" s="5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>
      <c r="A120" s="1"/>
      <c r="B120" s="1"/>
      <c r="C120" s="1"/>
      <c r="D120" s="57"/>
      <c r="E120" s="1"/>
      <c r="F120" s="1"/>
      <c r="G120" s="51"/>
      <c r="H120" s="5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>
      <c r="A121" s="1"/>
      <c r="B121" s="1"/>
      <c r="C121" s="1"/>
      <c r="D121" s="57"/>
      <c r="E121" s="1"/>
      <c r="F121" s="1"/>
      <c r="G121" s="51"/>
      <c r="H121" s="5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>
      <c r="A122" s="1"/>
      <c r="B122" s="1"/>
      <c r="C122" s="1"/>
      <c r="D122" s="57"/>
      <c r="E122" s="1"/>
      <c r="F122" s="1"/>
      <c r="G122" s="51"/>
      <c r="H122" s="5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>
      <c r="A123" s="1"/>
      <c r="B123" s="1"/>
      <c r="C123" s="1"/>
      <c r="D123" s="57"/>
      <c r="E123" s="1"/>
      <c r="F123" s="1"/>
      <c r="G123" s="51"/>
      <c r="H123" s="5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>
      <c r="A124" s="1"/>
      <c r="B124" s="1"/>
      <c r="C124" s="1"/>
      <c r="D124" s="57"/>
      <c r="E124" s="1"/>
      <c r="F124" s="1"/>
      <c r="G124" s="51"/>
      <c r="H124" s="5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>
      <c r="A125" s="1"/>
      <c r="B125" s="1"/>
      <c r="C125" s="1"/>
      <c r="D125" s="57"/>
      <c r="E125" s="1"/>
      <c r="F125" s="1"/>
      <c r="G125" s="51"/>
      <c r="H125" s="5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>
      <c r="A126" s="1"/>
      <c r="B126" s="1"/>
      <c r="C126" s="1"/>
      <c r="D126" s="57"/>
      <c r="E126" s="1"/>
      <c r="F126" s="1"/>
      <c r="G126" s="51"/>
      <c r="H126" s="5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>
      <c r="A127" s="1"/>
      <c r="B127" s="1"/>
      <c r="C127" s="1"/>
      <c r="D127" s="57"/>
      <c r="E127" s="1"/>
      <c r="F127" s="1"/>
      <c r="G127" s="51"/>
      <c r="H127" s="5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>
      <c r="A128" s="1"/>
      <c r="B128" s="1"/>
      <c r="C128" s="1"/>
      <c r="D128" s="57"/>
      <c r="E128" s="1"/>
      <c r="F128" s="1"/>
      <c r="G128" s="51"/>
      <c r="H128" s="5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>
      <c r="A129" s="1"/>
      <c r="B129" s="1"/>
      <c r="C129" s="1"/>
      <c r="D129" s="57"/>
      <c r="E129" s="1"/>
      <c r="F129" s="1"/>
      <c r="G129" s="51"/>
      <c r="H129" s="5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>
      <c r="A130" s="1"/>
      <c r="B130" s="1"/>
      <c r="C130" s="1"/>
      <c r="D130" s="57"/>
      <c r="E130" s="1"/>
      <c r="F130" s="1"/>
      <c r="G130" s="51"/>
      <c r="H130" s="5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>
      <c r="A131" s="1"/>
      <c r="B131" s="1"/>
      <c r="C131" s="1"/>
      <c r="D131" s="57"/>
      <c r="E131" s="1"/>
      <c r="F131" s="1"/>
      <c r="G131" s="51"/>
      <c r="H131" s="5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>
      <c r="A132" s="1"/>
      <c r="B132" s="1"/>
      <c r="C132" s="1"/>
      <c r="D132" s="57"/>
      <c r="E132" s="1"/>
      <c r="F132" s="1"/>
      <c r="G132" s="51"/>
      <c r="H132" s="5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>
      <c r="A133" s="1"/>
      <c r="B133" s="1"/>
      <c r="C133" s="1"/>
      <c r="D133" s="57"/>
      <c r="E133" s="1"/>
      <c r="F133" s="1"/>
      <c r="G133" s="51"/>
      <c r="H133" s="5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>
      <c r="A134" s="1"/>
      <c r="B134" s="1"/>
      <c r="C134" s="1"/>
      <c r="D134" s="57"/>
      <c r="E134" s="1"/>
      <c r="F134" s="1"/>
      <c r="G134" s="51"/>
      <c r="H134" s="5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>
      <c r="A135" s="1"/>
      <c r="B135" s="1"/>
      <c r="C135" s="1"/>
      <c r="D135" s="57"/>
      <c r="E135" s="1"/>
      <c r="F135" s="1"/>
      <c r="G135" s="51"/>
      <c r="H135" s="5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>
      <c r="A136" s="1"/>
      <c r="B136" s="1"/>
      <c r="C136" s="1"/>
      <c r="D136" s="57"/>
      <c r="E136" s="1"/>
      <c r="F136" s="1"/>
      <c r="G136" s="51"/>
      <c r="H136" s="5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>
      <c r="A137" s="1"/>
      <c r="B137" s="1"/>
      <c r="C137" s="1"/>
      <c r="D137" s="57"/>
      <c r="E137" s="1"/>
      <c r="F137" s="1"/>
      <c r="G137" s="51"/>
      <c r="H137" s="5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>
      <c r="A138" s="1"/>
      <c r="B138" s="1"/>
      <c r="C138" s="1"/>
      <c r="D138" s="57"/>
      <c r="E138" s="1"/>
      <c r="F138" s="1"/>
      <c r="G138" s="51"/>
      <c r="H138" s="5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>
      <c r="A139" s="1"/>
      <c r="B139" s="1"/>
      <c r="C139" s="1"/>
      <c r="D139" s="57"/>
      <c r="E139" s="1"/>
      <c r="F139" s="1"/>
      <c r="G139" s="51"/>
      <c r="H139" s="5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>
      <c r="A140" s="1"/>
      <c r="B140" s="1"/>
      <c r="C140" s="1"/>
      <c r="D140" s="57"/>
      <c r="E140" s="1"/>
      <c r="F140" s="1"/>
      <c r="G140" s="51"/>
      <c r="H140" s="5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>
      <c r="A141" s="1"/>
      <c r="B141" s="1"/>
      <c r="C141" s="1"/>
      <c r="D141" s="57"/>
      <c r="E141" s="1"/>
      <c r="F141" s="1"/>
      <c r="G141" s="51"/>
      <c r="H141" s="5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>
      <c r="A142" s="1"/>
      <c r="B142" s="1"/>
      <c r="C142" s="1"/>
      <c r="D142" s="57"/>
      <c r="E142" s="1"/>
      <c r="F142" s="1"/>
      <c r="G142" s="51"/>
      <c r="H142" s="5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>
      <c r="A143" s="1"/>
      <c r="B143" s="1"/>
      <c r="C143" s="1"/>
      <c r="D143" s="57"/>
      <c r="E143" s="1"/>
      <c r="F143" s="1"/>
      <c r="G143" s="51"/>
      <c r="H143" s="5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>
      <c r="A144" s="1"/>
      <c r="B144" s="1"/>
      <c r="C144" s="1"/>
      <c r="D144" s="57"/>
      <c r="E144" s="1"/>
      <c r="F144" s="1"/>
      <c r="G144" s="51"/>
      <c r="H144" s="5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>
      <c r="A145" s="1"/>
      <c r="B145" s="1"/>
      <c r="C145" s="1"/>
      <c r="D145" s="57"/>
      <c r="E145" s="1"/>
      <c r="F145" s="1"/>
      <c r="G145" s="51"/>
      <c r="H145" s="5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>
      <c r="A146" s="1"/>
      <c r="B146" s="1"/>
      <c r="C146" s="1"/>
      <c r="D146" s="57"/>
      <c r="E146" s="1"/>
      <c r="F146" s="1"/>
      <c r="G146" s="51"/>
      <c r="H146" s="5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>
      <c r="A147" s="1"/>
      <c r="B147" s="1"/>
      <c r="C147" s="1"/>
      <c r="D147" s="57"/>
      <c r="E147" s="1"/>
      <c r="F147" s="1"/>
      <c r="G147" s="51"/>
      <c r="H147" s="5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>
      <c r="A148" s="1"/>
      <c r="B148" s="1"/>
      <c r="C148" s="1"/>
      <c r="D148" s="57"/>
      <c r="E148" s="1"/>
      <c r="F148" s="1"/>
      <c r="G148" s="51"/>
      <c r="H148" s="5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>
      <c r="A149" s="1"/>
      <c r="B149" s="1"/>
      <c r="C149" s="1"/>
      <c r="D149" s="57"/>
      <c r="E149" s="1"/>
      <c r="F149" s="1"/>
      <c r="G149" s="51"/>
      <c r="H149" s="5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>
      <c r="A150" s="1"/>
      <c r="B150" s="1"/>
      <c r="C150" s="1"/>
      <c r="D150" s="57"/>
      <c r="E150" s="1"/>
      <c r="F150" s="1"/>
      <c r="G150" s="51"/>
      <c r="H150" s="5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>
      <c r="A151" s="1"/>
      <c r="B151" s="1"/>
      <c r="C151" s="1"/>
      <c r="D151" s="57"/>
      <c r="E151" s="1"/>
      <c r="F151" s="1"/>
      <c r="G151" s="51"/>
      <c r="H151" s="5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>
      <c r="A152" s="1"/>
      <c r="B152" s="1"/>
      <c r="C152" s="1"/>
      <c r="D152" s="57"/>
      <c r="E152" s="1"/>
      <c r="F152" s="1"/>
      <c r="G152" s="51"/>
      <c r="H152" s="5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>
      <c r="A153" s="1"/>
      <c r="B153" s="1"/>
      <c r="C153" s="1"/>
      <c r="D153" s="57"/>
      <c r="E153" s="1"/>
      <c r="F153" s="1"/>
      <c r="G153" s="51"/>
      <c r="H153" s="5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>
      <c r="A154" s="1"/>
      <c r="B154" s="1"/>
      <c r="C154" s="1"/>
      <c r="D154" s="57"/>
      <c r="E154" s="1"/>
      <c r="F154" s="1"/>
      <c r="G154" s="51"/>
      <c r="H154" s="5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>
      <c r="A155" s="1"/>
      <c r="B155" s="1"/>
      <c r="C155" s="1"/>
      <c r="D155" s="57"/>
      <c r="E155" s="1"/>
      <c r="F155" s="1"/>
      <c r="G155" s="51"/>
      <c r="H155" s="5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>
      <c r="A156" s="1"/>
      <c r="B156" s="1"/>
      <c r="C156" s="1"/>
      <c r="D156" s="57"/>
      <c r="E156" s="1"/>
      <c r="F156" s="1"/>
      <c r="G156" s="51"/>
      <c r="H156" s="5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>
      <c r="A157" s="1"/>
      <c r="B157" s="1"/>
      <c r="C157" s="1"/>
      <c r="D157" s="57"/>
      <c r="E157" s="1"/>
      <c r="F157" s="1"/>
      <c r="G157" s="51"/>
      <c r="H157" s="5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>
      <c r="A158" s="1"/>
      <c r="B158" s="1"/>
      <c r="C158" s="1"/>
      <c r="D158" s="57"/>
      <c r="E158" s="1"/>
      <c r="F158" s="1"/>
      <c r="G158" s="51"/>
      <c r="H158" s="5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>
      <c r="A159" s="1"/>
      <c r="B159" s="1"/>
      <c r="C159" s="1"/>
      <c r="D159" s="57"/>
      <c r="E159" s="1"/>
      <c r="F159" s="1"/>
      <c r="G159" s="51"/>
      <c r="H159" s="5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>
      <c r="A160" s="1"/>
      <c r="B160" s="1"/>
      <c r="C160" s="1"/>
      <c r="D160" s="57"/>
      <c r="E160" s="1"/>
      <c r="F160" s="1"/>
      <c r="G160" s="51"/>
      <c r="H160" s="5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>
      <c r="A161" s="1"/>
      <c r="B161" s="1"/>
      <c r="C161" s="1"/>
      <c r="D161" s="57"/>
      <c r="E161" s="1"/>
      <c r="F161" s="1"/>
      <c r="G161" s="51"/>
      <c r="H161" s="5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>
      <c r="A162" s="1"/>
      <c r="B162" s="1"/>
      <c r="C162" s="1"/>
      <c r="D162" s="57"/>
      <c r="E162" s="1"/>
      <c r="F162" s="1"/>
      <c r="G162" s="51"/>
      <c r="H162" s="5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>
      <c r="A163" s="1"/>
      <c r="B163" s="1"/>
      <c r="C163" s="1"/>
      <c r="D163" s="57"/>
      <c r="E163" s="1"/>
      <c r="F163" s="1"/>
      <c r="G163" s="51"/>
      <c r="H163" s="5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>
      <c r="A164" s="1"/>
      <c r="B164" s="1"/>
      <c r="C164" s="1"/>
      <c r="D164" s="57"/>
      <c r="E164" s="1"/>
      <c r="F164" s="1"/>
      <c r="G164" s="51"/>
      <c r="H164" s="5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>
      <c r="A165" s="1"/>
      <c r="B165" s="1"/>
      <c r="C165" s="1"/>
      <c r="D165" s="57"/>
      <c r="E165" s="1"/>
      <c r="F165" s="1"/>
      <c r="G165" s="51"/>
      <c r="H165" s="5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>
      <c r="A166" s="1"/>
      <c r="B166" s="1"/>
      <c r="C166" s="1"/>
      <c r="D166" s="57"/>
      <c r="E166" s="1"/>
      <c r="F166" s="1"/>
      <c r="G166" s="51"/>
      <c r="H166" s="5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>
      <c r="A167" s="1"/>
      <c r="B167" s="1"/>
      <c r="C167" s="1"/>
      <c r="D167" s="57"/>
      <c r="E167" s="1"/>
      <c r="F167" s="1"/>
      <c r="G167" s="51"/>
      <c r="H167" s="5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>
      <c r="A168" s="1"/>
      <c r="B168" s="1"/>
      <c r="C168" s="1"/>
      <c r="D168" s="57"/>
      <c r="E168" s="1"/>
      <c r="F168" s="1"/>
      <c r="G168" s="51"/>
      <c r="H168" s="5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>
      <c r="A169" s="1"/>
      <c r="B169" s="1"/>
      <c r="C169" s="1"/>
      <c r="D169" s="57"/>
      <c r="E169" s="1"/>
      <c r="F169" s="1"/>
      <c r="G169" s="51"/>
      <c r="H169" s="5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>
      <c r="A170" s="1"/>
      <c r="B170" s="1"/>
      <c r="C170" s="1"/>
      <c r="D170" s="57"/>
      <c r="E170" s="1"/>
      <c r="F170" s="1"/>
      <c r="G170" s="51"/>
      <c r="H170" s="5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>
      <c r="A171" s="1"/>
      <c r="B171" s="1"/>
      <c r="C171" s="1"/>
      <c r="D171" s="57"/>
      <c r="E171" s="1"/>
      <c r="F171" s="1"/>
      <c r="G171" s="51"/>
      <c r="H171" s="5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>
      <c r="A172" s="1"/>
      <c r="B172" s="1"/>
      <c r="C172" s="1"/>
      <c r="D172" s="57"/>
      <c r="E172" s="1"/>
      <c r="F172" s="1"/>
      <c r="G172" s="51"/>
      <c r="H172" s="5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>
      <c r="A173" s="1"/>
      <c r="B173" s="1"/>
      <c r="C173" s="1"/>
      <c r="D173" s="57"/>
      <c r="E173" s="1"/>
      <c r="F173" s="1"/>
      <c r="G173" s="51"/>
      <c r="H173" s="5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>
      <c r="A174" s="1"/>
      <c r="B174" s="1"/>
      <c r="C174" s="1"/>
      <c r="D174" s="57"/>
      <c r="E174" s="1"/>
      <c r="F174" s="1"/>
      <c r="G174" s="51"/>
      <c r="H174" s="5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>
      <c r="A175" s="1"/>
      <c r="B175" s="1"/>
      <c r="C175" s="1"/>
      <c r="D175" s="57"/>
      <c r="E175" s="1"/>
      <c r="F175" s="1"/>
      <c r="G175" s="51"/>
      <c r="H175" s="5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>
      <c r="A176" s="1"/>
      <c r="B176" s="1"/>
      <c r="C176" s="1"/>
      <c r="D176" s="57"/>
      <c r="E176" s="1"/>
      <c r="F176" s="1"/>
      <c r="G176" s="51"/>
      <c r="H176" s="5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>
      <c r="A177" s="1"/>
      <c r="B177" s="1"/>
      <c r="C177" s="1"/>
      <c r="D177" s="57"/>
      <c r="E177" s="1"/>
      <c r="F177" s="1"/>
      <c r="G177" s="51"/>
      <c r="H177" s="5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>
      <c r="A178" s="1"/>
      <c r="B178" s="1"/>
      <c r="C178" s="1"/>
      <c r="D178" s="57"/>
      <c r="E178" s="1"/>
      <c r="F178" s="1"/>
      <c r="G178" s="51"/>
      <c r="H178" s="5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>
      <c r="A179" s="1"/>
      <c r="B179" s="1"/>
      <c r="C179" s="1"/>
      <c r="D179" s="57"/>
      <c r="E179" s="1"/>
      <c r="F179" s="1"/>
      <c r="G179" s="51"/>
      <c r="H179" s="5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>
      <c r="A180" s="1"/>
      <c r="B180" s="1"/>
      <c r="C180" s="1"/>
      <c r="D180" s="57"/>
      <c r="E180" s="1"/>
      <c r="F180" s="1"/>
      <c r="G180" s="51"/>
      <c r="H180" s="5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>
      <c r="A181" s="1"/>
      <c r="B181" s="1"/>
      <c r="C181" s="1"/>
      <c r="D181" s="57"/>
      <c r="E181" s="1"/>
      <c r="F181" s="1"/>
      <c r="G181" s="51"/>
      <c r="H181" s="5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>
      <c r="A182" s="1"/>
      <c r="B182" s="1"/>
      <c r="C182" s="1"/>
      <c r="D182" s="57"/>
      <c r="E182" s="1"/>
      <c r="F182" s="1"/>
      <c r="G182" s="51"/>
      <c r="H182" s="5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>
      <c r="A183" s="1"/>
      <c r="B183" s="1"/>
      <c r="C183" s="1"/>
      <c r="D183" s="57"/>
      <c r="E183" s="1"/>
      <c r="F183" s="1"/>
      <c r="G183" s="51"/>
      <c r="H183" s="5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>
      <c r="A184" s="1"/>
      <c r="B184" s="1"/>
      <c r="C184" s="1"/>
      <c r="D184" s="57"/>
      <c r="E184" s="1"/>
      <c r="F184" s="1"/>
      <c r="G184" s="51"/>
      <c r="H184" s="5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>
      <c r="A185" s="1"/>
      <c r="B185" s="1"/>
      <c r="C185" s="1"/>
      <c r="D185" s="57"/>
      <c r="E185" s="1"/>
      <c r="F185" s="1"/>
      <c r="G185" s="51"/>
      <c r="H185" s="5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>
      <c r="A186" s="1"/>
      <c r="B186" s="1"/>
      <c r="C186" s="1"/>
      <c r="D186" s="57"/>
      <c r="E186" s="1"/>
      <c r="F186" s="1"/>
      <c r="G186" s="51"/>
      <c r="H186" s="5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>
      <c r="A187" s="1"/>
      <c r="B187" s="1"/>
      <c r="C187" s="1"/>
      <c r="D187" s="57"/>
      <c r="E187" s="1"/>
      <c r="F187" s="1"/>
      <c r="G187" s="51"/>
      <c r="H187" s="5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>
      <c r="A188" s="1"/>
      <c r="B188" s="1"/>
      <c r="C188" s="1"/>
      <c r="D188" s="57"/>
      <c r="E188" s="1"/>
      <c r="F188" s="1"/>
      <c r="G188" s="51"/>
      <c r="H188" s="5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>
      <c r="A189" s="1"/>
      <c r="B189" s="1"/>
      <c r="C189" s="1"/>
      <c r="D189" s="57"/>
      <c r="E189" s="1"/>
      <c r="F189" s="1"/>
      <c r="G189" s="51"/>
      <c r="H189" s="5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>
      <c r="A190" s="1"/>
      <c r="B190" s="1"/>
      <c r="C190" s="1"/>
      <c r="D190" s="57"/>
      <c r="E190" s="1"/>
      <c r="F190" s="1"/>
      <c r="G190" s="51"/>
      <c r="H190" s="5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>
      <c r="A191" s="1"/>
      <c r="B191" s="1"/>
      <c r="C191" s="1"/>
      <c r="D191" s="57"/>
      <c r="E191" s="1"/>
      <c r="F191" s="1"/>
      <c r="G191" s="51"/>
      <c r="H191" s="5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>
      <c r="A192" s="1"/>
      <c r="B192" s="1"/>
      <c r="C192" s="1"/>
      <c r="D192" s="57"/>
      <c r="E192" s="1"/>
      <c r="F192" s="1"/>
      <c r="G192" s="51"/>
      <c r="H192" s="5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>
      <c r="A193" s="1"/>
      <c r="B193" s="1"/>
      <c r="C193" s="1"/>
      <c r="D193" s="57"/>
      <c r="E193" s="1"/>
      <c r="F193" s="1"/>
      <c r="G193" s="51"/>
      <c r="H193" s="5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>
      <c r="A194" s="1"/>
      <c r="B194" s="1"/>
      <c r="C194" s="1"/>
      <c r="D194" s="57"/>
      <c r="E194" s="1"/>
      <c r="F194" s="1"/>
      <c r="G194" s="51"/>
      <c r="H194" s="5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>
      <c r="A195" s="1"/>
      <c r="B195" s="1"/>
      <c r="C195" s="1"/>
      <c r="D195" s="57"/>
      <c r="E195" s="1"/>
      <c r="F195" s="1"/>
      <c r="G195" s="51"/>
      <c r="H195" s="5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>
      <c r="A196" s="1"/>
      <c r="B196" s="1"/>
      <c r="C196" s="1"/>
      <c r="D196" s="57"/>
      <c r="E196" s="1"/>
      <c r="F196" s="1"/>
      <c r="G196" s="51"/>
      <c r="H196" s="5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>
      <c r="A197" s="1"/>
      <c r="B197" s="1"/>
      <c r="C197" s="1"/>
      <c r="D197" s="57"/>
      <c r="E197" s="1"/>
      <c r="F197" s="1"/>
      <c r="G197" s="51"/>
      <c r="H197" s="5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>
      <c r="A198" s="1"/>
      <c r="B198" s="1"/>
      <c r="C198" s="1"/>
      <c r="D198" s="57"/>
      <c r="E198" s="1"/>
      <c r="F198" s="1"/>
      <c r="G198" s="51"/>
      <c r="H198" s="5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>
      <c r="A199" s="1"/>
      <c r="B199" s="1"/>
      <c r="C199" s="1"/>
      <c r="D199" s="57"/>
      <c r="E199" s="1"/>
      <c r="F199" s="1"/>
      <c r="G199" s="51"/>
      <c r="H199" s="5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>
      <c r="A200" s="1"/>
      <c r="B200" s="1"/>
      <c r="C200" s="1"/>
      <c r="D200" s="57"/>
      <c r="E200" s="1"/>
      <c r="F200" s="1"/>
      <c r="G200" s="51"/>
      <c r="H200" s="5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>
      <c r="A201" s="1"/>
      <c r="B201" s="1"/>
      <c r="C201" s="1"/>
      <c r="D201" s="57"/>
      <c r="E201" s="1"/>
      <c r="F201" s="1"/>
      <c r="G201" s="51"/>
      <c r="H201" s="5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>
      <c r="A202" s="1"/>
      <c r="B202" s="1"/>
      <c r="C202" s="1"/>
      <c r="D202" s="57"/>
      <c r="E202" s="1"/>
      <c r="F202" s="1"/>
      <c r="G202" s="51"/>
      <c r="H202" s="5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>
      <c r="A203" s="1"/>
      <c r="B203" s="1"/>
      <c r="C203" s="1"/>
      <c r="D203" s="57"/>
      <c r="E203" s="1"/>
      <c r="F203" s="1"/>
      <c r="G203" s="51"/>
      <c r="H203" s="5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>
      <c r="A204" s="1"/>
      <c r="B204" s="1"/>
      <c r="C204" s="1"/>
      <c r="D204" s="57"/>
      <c r="E204" s="1"/>
      <c r="F204" s="1"/>
      <c r="G204" s="51"/>
      <c r="H204" s="5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>
      <c r="A205" s="1"/>
      <c r="B205" s="1"/>
      <c r="C205" s="1"/>
      <c r="D205" s="57"/>
      <c r="E205" s="1"/>
      <c r="F205" s="1"/>
      <c r="G205" s="51"/>
      <c r="H205" s="5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>
      <c r="A206" s="1"/>
      <c r="B206" s="1"/>
      <c r="C206" s="1"/>
      <c r="D206" s="57"/>
      <c r="E206" s="1"/>
      <c r="F206" s="1"/>
      <c r="G206" s="51"/>
      <c r="H206" s="5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>
      <c r="A207" s="1"/>
      <c r="B207" s="1"/>
      <c r="C207" s="1"/>
      <c r="D207" s="57"/>
      <c r="E207" s="1"/>
      <c r="F207" s="1"/>
      <c r="G207" s="51"/>
      <c r="H207" s="5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>
      <c r="A208" s="1"/>
      <c r="B208" s="1"/>
      <c r="C208" s="1"/>
      <c r="D208" s="57"/>
      <c r="E208" s="1"/>
      <c r="F208" s="1"/>
      <c r="G208" s="51"/>
      <c r="H208" s="5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>
      <c r="A209" s="1"/>
      <c r="B209" s="1"/>
      <c r="C209" s="1"/>
      <c r="D209" s="57"/>
      <c r="E209" s="1"/>
      <c r="F209" s="1"/>
      <c r="G209" s="51"/>
      <c r="H209" s="5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>
      <c r="A210" s="1"/>
      <c r="B210" s="1"/>
      <c r="C210" s="1"/>
      <c r="D210" s="57"/>
      <c r="E210" s="1"/>
      <c r="F210" s="1"/>
      <c r="G210" s="51"/>
      <c r="H210" s="5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>
      <c r="A211" s="1"/>
      <c r="B211" s="1"/>
      <c r="C211" s="1"/>
      <c r="D211" s="57"/>
      <c r="E211" s="1"/>
      <c r="F211" s="1"/>
      <c r="G211" s="51"/>
      <c r="H211" s="5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>
      <c r="A212" s="1"/>
      <c r="B212" s="1"/>
      <c r="C212" s="1"/>
      <c r="D212" s="57"/>
      <c r="E212" s="1"/>
      <c r="F212" s="1"/>
      <c r="G212" s="51"/>
      <c r="H212" s="5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>
      <c r="A213" s="1"/>
      <c r="B213" s="1"/>
      <c r="C213" s="1"/>
      <c r="D213" s="57"/>
      <c r="E213" s="1"/>
      <c r="F213" s="1"/>
      <c r="G213" s="51"/>
      <c r="H213" s="5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>
      <c r="A214" s="1"/>
      <c r="B214" s="1"/>
      <c r="C214" s="1"/>
      <c r="D214" s="57"/>
      <c r="E214" s="1"/>
      <c r="F214" s="1"/>
      <c r="G214" s="51"/>
      <c r="H214" s="5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>
      <c r="A215" s="1"/>
      <c r="B215" s="1"/>
      <c r="C215" s="1"/>
      <c r="D215" s="57"/>
      <c r="E215" s="1"/>
      <c r="F215" s="1"/>
      <c r="G215" s="51"/>
      <c r="H215" s="5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>
      <c r="A216" s="1"/>
      <c r="B216" s="1"/>
      <c r="C216" s="1"/>
      <c r="D216" s="57"/>
      <c r="E216" s="1"/>
      <c r="F216" s="1"/>
      <c r="G216" s="51"/>
      <c r="H216" s="5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>
      <c r="A217" s="1"/>
      <c r="B217" s="1"/>
      <c r="C217" s="1"/>
      <c r="D217" s="57"/>
      <c r="E217" s="1"/>
      <c r="F217" s="1"/>
      <c r="G217" s="51"/>
      <c r="H217" s="5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>
      <c r="A218" s="1"/>
      <c r="B218" s="1"/>
      <c r="C218" s="1"/>
      <c r="D218" s="57"/>
      <c r="E218" s="1"/>
      <c r="F218" s="1"/>
      <c r="G218" s="51"/>
      <c r="H218" s="5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>
      <c r="A219" s="1"/>
      <c r="B219" s="1"/>
      <c r="C219" s="1"/>
      <c r="D219" s="57"/>
      <c r="E219" s="1"/>
      <c r="F219" s="1"/>
      <c r="G219" s="51"/>
      <c r="H219" s="5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>
      <c r="A220" s="1"/>
      <c r="B220" s="1"/>
      <c r="C220" s="1"/>
      <c r="D220" s="57"/>
      <c r="E220" s="1"/>
      <c r="F220" s="1"/>
      <c r="G220" s="51"/>
      <c r="H220" s="5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>
      <c r="A221" s="1"/>
      <c r="B221" s="1"/>
      <c r="C221" s="1"/>
      <c r="D221" s="57"/>
      <c r="E221" s="1"/>
      <c r="F221" s="1"/>
      <c r="G221" s="51"/>
      <c r="H221" s="5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>
      <c r="A222" s="1"/>
      <c r="B222" s="1"/>
      <c r="C222" s="1"/>
      <c r="D222" s="57"/>
      <c r="E222" s="1"/>
      <c r="F222" s="1"/>
      <c r="G222" s="51"/>
      <c r="H222" s="5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>
      <c r="A223" s="1"/>
      <c r="B223" s="1"/>
      <c r="C223" s="1"/>
      <c r="D223" s="57"/>
      <c r="E223" s="1"/>
      <c r="F223" s="1"/>
      <c r="G223" s="51"/>
      <c r="H223" s="5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>
      <c r="A224" s="1"/>
      <c r="B224" s="1"/>
      <c r="C224" s="1"/>
      <c r="D224" s="57"/>
      <c r="E224" s="1"/>
      <c r="F224" s="1"/>
      <c r="G224" s="51"/>
      <c r="H224" s="5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>
      <c r="A225" s="1"/>
      <c r="B225" s="1"/>
      <c r="C225" s="1"/>
      <c r="D225" s="57"/>
      <c r="E225" s="1"/>
      <c r="F225" s="1"/>
      <c r="G225" s="51"/>
      <c r="H225" s="5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>
      <c r="A226" s="1"/>
      <c r="B226" s="1"/>
      <c r="C226" s="1"/>
      <c r="D226" s="57"/>
      <c r="E226" s="1"/>
      <c r="F226" s="1"/>
      <c r="G226" s="51"/>
      <c r="H226" s="5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</sheetData>
  <mergeCells count="8">
    <mergeCell ref="C29:E29"/>
    <mergeCell ref="C37:E37"/>
    <mergeCell ref="C45:E45"/>
    <mergeCell ref="A1:L1"/>
    <mergeCell ref="A3:B3"/>
    <mergeCell ref="C4:E4"/>
    <mergeCell ref="C12:E12"/>
    <mergeCell ref="C21:E21"/>
  </mergeCells>
  <dataValidations count="3">
    <dataValidation type="list" allowBlank="1" showErrorMessage="1" sqref="C2" xr:uid="{00000000-0002-0000-0200-000000000000}">
      <formula1>$AE$4:$AE$26</formula1>
    </dataValidation>
    <dataValidation type="list" allowBlank="1" showErrorMessage="1" sqref="I2" xr:uid="{00000000-0002-0000-0200-000001000000}">
      <formula1>$AG$4:$AG$13</formula1>
    </dataValidation>
    <dataValidation type="list" allowBlank="1" showErrorMessage="1" sqref="E2" xr:uid="{00000000-0002-0000-0200-000002000000}">
      <formula1>$AF$4:$AF$14</formula1>
    </dataValidation>
  </dataValidation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226"/>
  <sheetViews>
    <sheetView workbookViewId="0">
      <selection sqref="A1:L1"/>
    </sheetView>
  </sheetViews>
  <sheetFormatPr defaultColWidth="14.44140625" defaultRowHeight="15" customHeight="1"/>
  <cols>
    <col min="1" max="1" width="9.109375" customWidth="1"/>
    <col min="2" max="2" width="59.44140625" style="55" customWidth="1"/>
    <col min="3" max="3" width="43.33203125" customWidth="1"/>
    <col min="4" max="4" width="19.33203125" style="59" customWidth="1"/>
    <col min="5" max="5" width="15.33203125" customWidth="1"/>
    <col min="6" max="6" width="12.88671875" customWidth="1"/>
    <col min="7" max="7" width="48" customWidth="1"/>
    <col min="8" max="8" width="29.109375" customWidth="1"/>
    <col min="9" max="9" width="32.6640625" customWidth="1"/>
    <col min="10" max="30" width="9.109375" customWidth="1"/>
    <col min="31" max="31" width="28.5546875" hidden="1" customWidth="1"/>
    <col min="32" max="32" width="33.44140625" hidden="1" customWidth="1"/>
    <col min="33" max="33" width="28.44140625" hidden="1" customWidth="1"/>
  </cols>
  <sheetData>
    <row r="1" spans="1:33" ht="36.75" customHeight="1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>
      <c r="A2" s="1"/>
      <c r="B2" s="2" t="s">
        <v>1</v>
      </c>
      <c r="C2" s="3"/>
      <c r="D2" s="56" t="s">
        <v>2</v>
      </c>
      <c r="E2" s="5" t="s">
        <v>3</v>
      </c>
      <c r="F2" s="6"/>
      <c r="G2" s="6"/>
      <c r="H2" s="4" t="s">
        <v>4</v>
      </c>
      <c r="I2" s="7" t="s">
        <v>27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>
      <c r="A3" s="47"/>
      <c r="B3" s="46"/>
      <c r="C3" s="8"/>
      <c r="D3" s="5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5</v>
      </c>
      <c r="AF3" s="1" t="s">
        <v>6</v>
      </c>
      <c r="AG3" s="1" t="s">
        <v>7</v>
      </c>
    </row>
    <row r="4" spans="1:33" ht="18.75" customHeight="1">
      <c r="A4" s="1"/>
      <c r="B4" s="2" t="s">
        <v>11</v>
      </c>
      <c r="C4" s="42" t="s">
        <v>316</v>
      </c>
      <c r="D4" s="43"/>
      <c r="E4" s="4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3</v>
      </c>
      <c r="AF4" s="1" t="s">
        <v>156</v>
      </c>
      <c r="AG4" s="1" t="s">
        <v>157</v>
      </c>
    </row>
    <row r="5" spans="1:33" ht="18.75" customHeight="1">
      <c r="A5" s="19" t="s">
        <v>16</v>
      </c>
      <c r="B5" s="53" t="s">
        <v>17</v>
      </c>
      <c r="C5" s="19" t="s">
        <v>18</v>
      </c>
      <c r="D5" s="20" t="s">
        <v>19</v>
      </c>
      <c r="E5" s="112" t="s">
        <v>20</v>
      </c>
      <c r="F5" s="112" t="s">
        <v>21</v>
      </c>
      <c r="G5" s="19" t="s">
        <v>22</v>
      </c>
      <c r="H5" s="19" t="s">
        <v>23</v>
      </c>
      <c r="I5" s="19" t="s">
        <v>24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8</v>
      </c>
      <c r="AF5" s="1" t="s">
        <v>9</v>
      </c>
      <c r="AG5" s="1" t="s">
        <v>10</v>
      </c>
    </row>
    <row r="6" spans="1:33" ht="18.75" customHeight="1">
      <c r="A6" s="19">
        <v>1</v>
      </c>
      <c r="B6" s="87" t="s">
        <v>562</v>
      </c>
      <c r="C6" s="88" t="s">
        <v>317</v>
      </c>
      <c r="D6" s="20">
        <v>5</v>
      </c>
      <c r="E6" s="113">
        <v>44595</v>
      </c>
      <c r="F6" s="114">
        <v>44684</v>
      </c>
      <c r="G6" s="87" t="s">
        <v>578</v>
      </c>
      <c r="H6" s="19" t="s">
        <v>318</v>
      </c>
      <c r="I6" s="19" t="s">
        <v>319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13</v>
      </c>
      <c r="AF6" s="11" t="s">
        <v>14</v>
      </c>
      <c r="AG6" s="1" t="s">
        <v>15</v>
      </c>
    </row>
    <row r="7" spans="1:33" ht="18.75" customHeight="1">
      <c r="A7" s="19">
        <v>2</v>
      </c>
      <c r="B7" s="87" t="s">
        <v>563</v>
      </c>
      <c r="C7" s="88" t="s">
        <v>317</v>
      </c>
      <c r="D7" s="20">
        <v>7</v>
      </c>
      <c r="E7" s="113">
        <v>44745</v>
      </c>
      <c r="F7" s="112" t="s">
        <v>320</v>
      </c>
      <c r="G7" s="53" t="s">
        <v>321</v>
      </c>
      <c r="H7" s="19" t="s">
        <v>318</v>
      </c>
      <c r="I7" s="19" t="s">
        <v>319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25</v>
      </c>
      <c r="AF7" s="13" t="s">
        <v>26</v>
      </c>
      <c r="AG7" s="1" t="s">
        <v>27</v>
      </c>
    </row>
    <row r="8" spans="1:33" ht="18.75" customHeight="1">
      <c r="A8" s="19">
        <v>3</v>
      </c>
      <c r="B8" s="87" t="s">
        <v>564</v>
      </c>
      <c r="C8" s="88" t="s">
        <v>317</v>
      </c>
      <c r="D8" s="20">
        <v>13</v>
      </c>
      <c r="E8" s="112" t="s">
        <v>215</v>
      </c>
      <c r="F8" s="112" t="s">
        <v>170</v>
      </c>
      <c r="G8" s="87" t="s">
        <v>579</v>
      </c>
      <c r="H8" s="19" t="s">
        <v>318</v>
      </c>
      <c r="I8" s="19" t="s">
        <v>319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33</v>
      </c>
      <c r="AF8" s="9" t="s">
        <v>34</v>
      </c>
      <c r="AG8" s="1" t="s">
        <v>35</v>
      </c>
    </row>
    <row r="9" spans="1:33" ht="18.75" customHeight="1">
      <c r="A9" s="19">
        <v>4</v>
      </c>
      <c r="B9" s="87" t="s">
        <v>565</v>
      </c>
      <c r="C9" s="88" t="s">
        <v>317</v>
      </c>
      <c r="D9" s="20">
        <v>13</v>
      </c>
      <c r="E9" s="112" t="s">
        <v>186</v>
      </c>
      <c r="F9" s="113">
        <v>44686</v>
      </c>
      <c r="G9" s="87" t="s">
        <v>580</v>
      </c>
      <c r="H9" s="19" t="s">
        <v>318</v>
      </c>
      <c r="I9" s="19" t="s">
        <v>319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39</v>
      </c>
      <c r="AF9" s="9" t="s">
        <v>3</v>
      </c>
      <c r="AG9" s="1" t="s">
        <v>40</v>
      </c>
    </row>
    <row r="10" spans="1:33" ht="18.75" customHeight="1">
      <c r="A10" s="19">
        <v>5</v>
      </c>
      <c r="B10" s="87" t="s">
        <v>566</v>
      </c>
      <c r="C10" s="88" t="s">
        <v>317</v>
      </c>
      <c r="D10" s="20">
        <v>7</v>
      </c>
      <c r="E10" s="113">
        <v>44717</v>
      </c>
      <c r="F10" s="112" t="s">
        <v>322</v>
      </c>
      <c r="G10" s="53" t="s">
        <v>323</v>
      </c>
      <c r="H10" s="19" t="s">
        <v>318</v>
      </c>
      <c r="I10" s="19" t="s">
        <v>324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45</v>
      </c>
      <c r="AF10" s="11" t="s">
        <v>8</v>
      </c>
      <c r="AG10" s="1" t="s">
        <v>46</v>
      </c>
    </row>
    <row r="11" spans="1:33" ht="18.75" customHeight="1">
      <c r="A11" s="19"/>
      <c r="B11" s="53"/>
      <c r="C11" s="19"/>
      <c r="D11" s="20"/>
      <c r="E11" s="19"/>
      <c r="F11" s="19"/>
      <c r="G11" s="19"/>
      <c r="H11" s="19"/>
      <c r="I11" s="1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51</v>
      </c>
      <c r="AF11" s="27" t="s">
        <v>13</v>
      </c>
      <c r="AG11" s="1" t="s">
        <v>52</v>
      </c>
    </row>
    <row r="12" spans="1:33" ht="18.75" customHeight="1">
      <c r="A12" s="1"/>
      <c r="B12" s="2" t="s">
        <v>11</v>
      </c>
      <c r="C12" s="42" t="s">
        <v>325</v>
      </c>
      <c r="D12" s="43"/>
      <c r="E12" s="4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3</v>
      </c>
      <c r="AF12" s="1" t="s">
        <v>156</v>
      </c>
      <c r="AG12" s="1" t="s">
        <v>157</v>
      </c>
    </row>
    <row r="13" spans="1:33" ht="18.75" customHeight="1">
      <c r="A13" s="19" t="s">
        <v>16</v>
      </c>
      <c r="B13" s="53" t="s">
        <v>17</v>
      </c>
      <c r="C13" s="19" t="s">
        <v>18</v>
      </c>
      <c r="D13" s="20" t="s">
        <v>19</v>
      </c>
      <c r="E13" s="21" t="s">
        <v>20</v>
      </c>
      <c r="F13" s="21" t="s">
        <v>21</v>
      </c>
      <c r="G13" s="19" t="s">
        <v>22</v>
      </c>
      <c r="H13" s="19" t="s">
        <v>23</v>
      </c>
      <c r="I13" s="19" t="s">
        <v>24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8</v>
      </c>
      <c r="AF13" s="1" t="s">
        <v>9</v>
      </c>
      <c r="AG13" s="1" t="s">
        <v>10</v>
      </c>
    </row>
    <row r="14" spans="1:33" ht="18.75" customHeight="1">
      <c r="A14" s="19">
        <v>1</v>
      </c>
      <c r="B14" s="53" t="s">
        <v>326</v>
      </c>
      <c r="C14" s="19" t="s">
        <v>267</v>
      </c>
      <c r="D14" s="20">
        <v>10</v>
      </c>
      <c r="E14" s="22">
        <v>44623</v>
      </c>
      <c r="F14" s="22">
        <v>44898</v>
      </c>
      <c r="G14" s="87" t="s">
        <v>581</v>
      </c>
      <c r="H14" s="1" t="s">
        <v>327</v>
      </c>
      <c r="I14" s="1" t="s">
        <v>269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64</v>
      </c>
      <c r="AF14" s="27" t="s">
        <v>65</v>
      </c>
      <c r="AG14" s="1"/>
    </row>
    <row r="15" spans="1:33" ht="18.75" customHeight="1">
      <c r="A15" s="19">
        <v>2</v>
      </c>
      <c r="B15" s="51" t="s">
        <v>328</v>
      </c>
      <c r="C15" s="19" t="s">
        <v>267</v>
      </c>
      <c r="D15" s="20">
        <v>7</v>
      </c>
      <c r="E15" s="21" t="s">
        <v>200</v>
      </c>
      <c r="F15" s="21" t="s">
        <v>329</v>
      </c>
      <c r="G15" s="87" t="s">
        <v>582</v>
      </c>
      <c r="H15" s="19" t="s">
        <v>330</v>
      </c>
      <c r="I15" s="1" t="s">
        <v>269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70</v>
      </c>
      <c r="AF15" s="1"/>
      <c r="AG15" s="1"/>
    </row>
    <row r="16" spans="1:33" ht="18.75" customHeight="1">
      <c r="A16" s="19">
        <v>3</v>
      </c>
      <c r="B16" s="51" t="s">
        <v>331</v>
      </c>
      <c r="C16" s="19" t="s">
        <v>267</v>
      </c>
      <c r="D16" s="20">
        <v>12</v>
      </c>
      <c r="E16" s="21" t="s">
        <v>332</v>
      </c>
      <c r="F16" s="21" t="s">
        <v>165</v>
      </c>
      <c r="G16" s="87" t="s">
        <v>583</v>
      </c>
      <c r="H16" s="19" t="s">
        <v>330</v>
      </c>
      <c r="I16" s="39" t="s">
        <v>333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73</v>
      </c>
      <c r="AF16" s="1"/>
      <c r="AG16" s="1"/>
    </row>
    <row r="17" spans="1:33" ht="18.75" customHeight="1">
      <c r="A17" s="19">
        <v>4</v>
      </c>
      <c r="B17" s="51" t="s">
        <v>334</v>
      </c>
      <c r="C17" s="19" t="s">
        <v>267</v>
      </c>
      <c r="D17" s="20">
        <v>8</v>
      </c>
      <c r="E17" s="21" t="s">
        <v>186</v>
      </c>
      <c r="F17" s="22">
        <v>44597</v>
      </c>
      <c r="G17" s="87" t="s">
        <v>584</v>
      </c>
      <c r="H17" s="19" t="s">
        <v>330</v>
      </c>
      <c r="I17" s="39" t="s">
        <v>333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78</v>
      </c>
      <c r="AF17" s="1"/>
      <c r="AG17" s="1"/>
    </row>
    <row r="18" spans="1:33" ht="18.75" customHeight="1">
      <c r="A18" s="19">
        <v>5</v>
      </c>
      <c r="B18" s="51" t="s">
        <v>335</v>
      </c>
      <c r="C18" s="19" t="s">
        <v>267</v>
      </c>
      <c r="D18" s="20">
        <v>8</v>
      </c>
      <c r="E18" s="22">
        <v>44717</v>
      </c>
      <c r="F18" s="21" t="s">
        <v>336</v>
      </c>
      <c r="G18" s="87" t="s">
        <v>585</v>
      </c>
      <c r="H18" s="19" t="s">
        <v>330</v>
      </c>
      <c r="I18" s="39" t="s">
        <v>279</v>
      </c>
      <c r="J18" s="1"/>
      <c r="K18" s="39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82</v>
      </c>
      <c r="AF18" s="1"/>
      <c r="AG18" s="1"/>
    </row>
    <row r="19" spans="1:33" ht="18.75" customHeight="1">
      <c r="A19" s="19"/>
      <c r="B19" s="53"/>
      <c r="C19" s="19"/>
      <c r="D19" s="20"/>
      <c r="E19" s="19"/>
      <c r="F19" s="19"/>
      <c r="G19" s="19"/>
      <c r="H19" s="19"/>
      <c r="I19" s="1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87</v>
      </c>
      <c r="AF19" s="1"/>
      <c r="AG19" s="1"/>
    </row>
    <row r="20" spans="1:33" ht="18.75" customHeight="1">
      <c r="A20" s="1"/>
      <c r="B20" s="2" t="s">
        <v>11</v>
      </c>
      <c r="C20" s="42" t="s">
        <v>337</v>
      </c>
      <c r="D20" s="43"/>
      <c r="E20" s="4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88</v>
      </c>
      <c r="AF20" s="1"/>
      <c r="AG20" s="1"/>
    </row>
    <row r="21" spans="1:33" ht="18.75" customHeight="1">
      <c r="A21" s="19" t="s">
        <v>16</v>
      </c>
      <c r="B21" s="53" t="s">
        <v>17</v>
      </c>
      <c r="C21" s="19" t="s">
        <v>18</v>
      </c>
      <c r="D21" s="20" t="s">
        <v>19</v>
      </c>
      <c r="E21" s="112" t="s">
        <v>20</v>
      </c>
      <c r="F21" s="112" t="s">
        <v>21</v>
      </c>
      <c r="G21" s="19" t="s">
        <v>22</v>
      </c>
      <c r="H21" s="19" t="s">
        <v>23</v>
      </c>
      <c r="I21" s="19" t="s">
        <v>24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89</v>
      </c>
      <c r="AF21" s="1"/>
      <c r="AG21" s="1"/>
    </row>
    <row r="22" spans="1:33" ht="18.75" customHeight="1">
      <c r="A22" s="19">
        <v>1</v>
      </c>
      <c r="B22" s="51" t="s">
        <v>338</v>
      </c>
      <c r="C22" s="19" t="s">
        <v>126</v>
      </c>
      <c r="D22" s="20">
        <v>12</v>
      </c>
      <c r="E22" s="113">
        <v>44595</v>
      </c>
      <c r="F22" s="114">
        <v>44684</v>
      </c>
      <c r="G22" s="19" t="s">
        <v>339</v>
      </c>
      <c r="H22" s="1" t="s">
        <v>327</v>
      </c>
      <c r="I22" s="1" t="s">
        <v>282</v>
      </c>
      <c r="J22" s="1" t="s">
        <v>282</v>
      </c>
      <c r="K22" s="1" t="s">
        <v>282</v>
      </c>
      <c r="L22" s="1" t="s">
        <v>282</v>
      </c>
      <c r="M22" s="1" t="s">
        <v>282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91</v>
      </c>
      <c r="AF22" s="1"/>
      <c r="AG22" s="1"/>
    </row>
    <row r="23" spans="1:33" ht="18.75" customHeight="1">
      <c r="A23" s="19">
        <v>2</v>
      </c>
      <c r="B23" s="51" t="s">
        <v>340</v>
      </c>
      <c r="C23" s="19" t="s">
        <v>126</v>
      </c>
      <c r="D23" s="20">
        <v>8</v>
      </c>
      <c r="E23" s="113">
        <v>44745</v>
      </c>
      <c r="F23" s="112" t="s">
        <v>320</v>
      </c>
      <c r="G23" s="19" t="s">
        <v>341</v>
      </c>
      <c r="H23" s="19" t="s">
        <v>330</v>
      </c>
      <c r="I23" s="1" t="s">
        <v>282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92</v>
      </c>
      <c r="AF23" s="1"/>
      <c r="AG23" s="1"/>
    </row>
    <row r="24" spans="1:33" ht="18.75" customHeight="1">
      <c r="A24" s="19">
        <v>3</v>
      </c>
      <c r="B24" s="51" t="s">
        <v>342</v>
      </c>
      <c r="C24" s="19" t="s">
        <v>126</v>
      </c>
      <c r="D24" s="20">
        <v>7</v>
      </c>
      <c r="E24" s="112" t="s">
        <v>215</v>
      </c>
      <c r="F24" s="112" t="s">
        <v>170</v>
      </c>
      <c r="G24" s="19" t="s">
        <v>343</v>
      </c>
      <c r="H24" s="19" t="s">
        <v>330</v>
      </c>
      <c r="I24" s="1" t="s">
        <v>344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95</v>
      </c>
      <c r="AF24" s="1"/>
      <c r="AG24" s="1"/>
    </row>
    <row r="25" spans="1:33" ht="18.75" customHeight="1">
      <c r="A25" s="19">
        <v>4</v>
      </c>
      <c r="B25" s="51" t="s">
        <v>345</v>
      </c>
      <c r="C25" s="19" t="s">
        <v>126</v>
      </c>
      <c r="D25" s="20">
        <v>8</v>
      </c>
      <c r="E25" s="112" t="s">
        <v>186</v>
      </c>
      <c r="F25" s="113">
        <v>44686</v>
      </c>
      <c r="G25" s="19" t="s">
        <v>346</v>
      </c>
      <c r="H25" s="19" t="s">
        <v>330</v>
      </c>
      <c r="I25" s="1" t="s">
        <v>285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33" t="s">
        <v>99</v>
      </c>
      <c r="AF25" s="1"/>
      <c r="AG25" s="1"/>
    </row>
    <row r="26" spans="1:33" ht="18.75" customHeight="1">
      <c r="A26" s="19">
        <v>5</v>
      </c>
      <c r="B26" s="51" t="s">
        <v>347</v>
      </c>
      <c r="C26" s="19" t="s">
        <v>126</v>
      </c>
      <c r="D26" s="20">
        <v>10</v>
      </c>
      <c r="E26" s="113">
        <v>44717</v>
      </c>
      <c r="F26" s="112" t="s">
        <v>322</v>
      </c>
      <c r="G26" s="19" t="s">
        <v>348</v>
      </c>
      <c r="H26" s="19" t="s">
        <v>330</v>
      </c>
      <c r="I26" s="1" t="s">
        <v>285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33" t="s">
        <v>102</v>
      </c>
      <c r="AF26" s="1"/>
      <c r="AG26" s="1"/>
    </row>
    <row r="27" spans="1:33" ht="18.75" customHeight="1">
      <c r="A27" s="19"/>
      <c r="B27" s="53"/>
      <c r="C27" s="19"/>
      <c r="D27" s="20"/>
      <c r="E27" s="19"/>
      <c r="F27" s="19"/>
      <c r="G27" s="19"/>
      <c r="H27" s="19"/>
      <c r="I27" s="1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>
      <c r="A28" s="1"/>
      <c r="B28" s="2" t="s">
        <v>11</v>
      </c>
      <c r="C28" s="42" t="s">
        <v>349</v>
      </c>
      <c r="D28" s="43"/>
      <c r="E28" s="4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>
      <c r="A29" s="19" t="s">
        <v>16</v>
      </c>
      <c r="B29" s="53" t="s">
        <v>17</v>
      </c>
      <c r="C29" s="19" t="s">
        <v>18</v>
      </c>
      <c r="D29" s="20" t="s">
        <v>19</v>
      </c>
      <c r="E29" s="21" t="s">
        <v>20</v>
      </c>
      <c r="F29" s="21" t="s">
        <v>21</v>
      </c>
      <c r="G29" s="19" t="s">
        <v>22</v>
      </c>
      <c r="H29" s="19" t="s">
        <v>23</v>
      </c>
      <c r="I29" s="19" t="s">
        <v>24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>
      <c r="A30" s="19">
        <v>1</v>
      </c>
      <c r="B30" s="51" t="s">
        <v>350</v>
      </c>
      <c r="C30" s="19" t="s">
        <v>67</v>
      </c>
      <c r="D30" s="20">
        <v>10</v>
      </c>
      <c r="E30" s="22">
        <v>44654</v>
      </c>
      <c r="F30" s="22">
        <v>44898</v>
      </c>
      <c r="G30" s="89" t="s">
        <v>586</v>
      </c>
      <c r="H30" s="1" t="s">
        <v>327</v>
      </c>
      <c r="I30" s="19" t="s">
        <v>291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>
      <c r="A31" s="19">
        <v>2</v>
      </c>
      <c r="B31" s="51" t="s">
        <v>351</v>
      </c>
      <c r="C31" s="19" t="s">
        <v>67</v>
      </c>
      <c r="D31" s="20">
        <v>7</v>
      </c>
      <c r="E31" s="21" t="s">
        <v>200</v>
      </c>
      <c r="F31" s="21" t="s">
        <v>329</v>
      </c>
      <c r="G31" s="89" t="s">
        <v>587</v>
      </c>
      <c r="H31" s="19" t="s">
        <v>330</v>
      </c>
      <c r="I31" s="1" t="s">
        <v>352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>
      <c r="A32" s="19">
        <v>3</v>
      </c>
      <c r="B32" s="51" t="s">
        <v>353</v>
      </c>
      <c r="C32" s="19" t="s">
        <v>67</v>
      </c>
      <c r="D32" s="20">
        <v>12</v>
      </c>
      <c r="E32" s="21" t="s">
        <v>332</v>
      </c>
      <c r="F32" s="21" t="s">
        <v>165</v>
      </c>
      <c r="G32" s="89" t="s">
        <v>588</v>
      </c>
      <c r="H32" s="19" t="s">
        <v>330</v>
      </c>
      <c r="I32" s="1" t="s">
        <v>352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>
      <c r="A33" s="19">
        <v>4</v>
      </c>
      <c r="B33" s="51" t="s">
        <v>354</v>
      </c>
      <c r="C33" s="19" t="s">
        <v>67</v>
      </c>
      <c r="D33" s="20">
        <v>6</v>
      </c>
      <c r="E33" s="21" t="s">
        <v>186</v>
      </c>
      <c r="F33" s="22">
        <v>44597</v>
      </c>
      <c r="G33" s="89" t="s">
        <v>589</v>
      </c>
      <c r="H33" s="19"/>
      <c r="I33" s="1" t="s">
        <v>352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>
      <c r="A34" s="19">
        <v>5</v>
      </c>
      <c r="B34" s="51" t="s">
        <v>355</v>
      </c>
      <c r="C34" s="19" t="s">
        <v>67</v>
      </c>
      <c r="D34" s="20">
        <v>10</v>
      </c>
      <c r="E34" s="22">
        <v>44717</v>
      </c>
      <c r="F34" s="22" t="s">
        <v>356</v>
      </c>
      <c r="G34" s="89" t="s">
        <v>590</v>
      </c>
      <c r="H34" s="19" t="s">
        <v>330</v>
      </c>
      <c r="I34" s="19" t="s">
        <v>291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>
      <c r="A35" s="1"/>
      <c r="B35" s="51"/>
      <c r="C35" s="1"/>
      <c r="D35" s="5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>
      <c r="A36" s="1"/>
      <c r="B36" s="2" t="s">
        <v>11</v>
      </c>
      <c r="C36" s="42" t="s">
        <v>357</v>
      </c>
      <c r="D36" s="43"/>
      <c r="E36" s="4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>
      <c r="A37" s="19" t="s">
        <v>16</v>
      </c>
      <c r="B37" s="53" t="s">
        <v>17</v>
      </c>
      <c r="C37" s="19" t="s">
        <v>18</v>
      </c>
      <c r="D37" s="20" t="s">
        <v>19</v>
      </c>
      <c r="E37" s="21" t="s">
        <v>20</v>
      </c>
      <c r="F37" s="21" t="s">
        <v>21</v>
      </c>
      <c r="G37" s="53" t="s">
        <v>22</v>
      </c>
      <c r="H37" s="19" t="s">
        <v>23</v>
      </c>
      <c r="I37" s="19" t="s">
        <v>24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>
      <c r="A38" s="19">
        <v>1</v>
      </c>
      <c r="B38" s="51" t="s">
        <v>358</v>
      </c>
      <c r="C38" s="89" t="s">
        <v>567</v>
      </c>
      <c r="D38" s="20">
        <v>20</v>
      </c>
      <c r="E38" s="22">
        <v>44684</v>
      </c>
      <c r="F38" s="22">
        <v>44565</v>
      </c>
      <c r="G38" s="87" t="s">
        <v>591</v>
      </c>
      <c r="H38" s="19" t="s">
        <v>359</v>
      </c>
      <c r="I38" s="1" t="s">
        <v>360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>
      <c r="A39" s="19">
        <v>2</v>
      </c>
      <c r="B39" s="51" t="s">
        <v>361</v>
      </c>
      <c r="C39" s="89" t="s">
        <v>567</v>
      </c>
      <c r="D39" s="20">
        <v>19</v>
      </c>
      <c r="E39" s="22">
        <v>44655</v>
      </c>
      <c r="F39" s="21" t="s">
        <v>171</v>
      </c>
      <c r="G39" s="87" t="s">
        <v>593</v>
      </c>
      <c r="H39" s="19" t="s">
        <v>359</v>
      </c>
      <c r="I39" s="1" t="s">
        <v>360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>
      <c r="A40" s="19">
        <v>3</v>
      </c>
      <c r="B40" s="51" t="s">
        <v>362</v>
      </c>
      <c r="C40" s="89" t="s">
        <v>567</v>
      </c>
      <c r="D40" s="20">
        <v>6</v>
      </c>
      <c r="E40" s="22">
        <v>44597</v>
      </c>
      <c r="F40" s="21" t="s">
        <v>363</v>
      </c>
      <c r="G40" s="87" t="s">
        <v>592</v>
      </c>
      <c r="H40" s="19" t="s">
        <v>359</v>
      </c>
      <c r="I40" s="1" t="s">
        <v>360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>
      <c r="A41" s="19"/>
      <c r="B41" s="53"/>
      <c r="C41" s="19"/>
      <c r="D41" s="20"/>
      <c r="E41" s="21"/>
      <c r="F41" s="21"/>
      <c r="G41" s="19"/>
      <c r="H41" s="19"/>
      <c r="I41" s="19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>
      <c r="A42" s="19"/>
      <c r="B42" s="53"/>
      <c r="C42" s="19"/>
      <c r="D42" s="20"/>
      <c r="E42" s="19"/>
      <c r="F42" s="19"/>
      <c r="G42" s="19"/>
      <c r="H42" s="19"/>
      <c r="I42" s="19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>
      <c r="A43" s="1"/>
      <c r="B43" s="51"/>
      <c r="C43" s="1"/>
      <c r="D43" s="5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>
      <c r="A44" s="1"/>
      <c r="B44" s="2" t="s">
        <v>11</v>
      </c>
      <c r="C44" s="42" t="s">
        <v>364</v>
      </c>
      <c r="D44" s="43"/>
      <c r="E44" s="44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>
      <c r="A45" s="19" t="s">
        <v>16</v>
      </c>
      <c r="B45" s="53" t="s">
        <v>17</v>
      </c>
      <c r="C45" s="19" t="s">
        <v>18</v>
      </c>
      <c r="D45" s="20" t="s">
        <v>19</v>
      </c>
      <c r="E45" s="21" t="s">
        <v>20</v>
      </c>
      <c r="F45" s="21" t="s">
        <v>21</v>
      </c>
      <c r="G45" s="19" t="s">
        <v>22</v>
      </c>
      <c r="H45" s="19" t="s">
        <v>23</v>
      </c>
      <c r="I45" s="19" t="s">
        <v>24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>
      <c r="A46" s="19">
        <v>1</v>
      </c>
      <c r="B46" s="51" t="s">
        <v>365</v>
      </c>
      <c r="C46" s="89" t="s">
        <v>567</v>
      </c>
      <c r="D46" s="20">
        <v>20</v>
      </c>
      <c r="E46" s="22">
        <v>44623</v>
      </c>
      <c r="F46" s="22">
        <v>44898</v>
      </c>
      <c r="G46" s="89" t="s">
        <v>594</v>
      </c>
      <c r="H46" s="19" t="s">
        <v>366</v>
      </c>
      <c r="I46" s="1" t="s">
        <v>367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>
      <c r="A47" s="19">
        <v>2</v>
      </c>
      <c r="B47" s="51" t="s">
        <v>368</v>
      </c>
      <c r="C47" s="89" t="s">
        <v>567</v>
      </c>
      <c r="D47" s="20">
        <v>8</v>
      </c>
      <c r="E47" s="21" t="s">
        <v>200</v>
      </c>
      <c r="F47" s="21" t="s">
        <v>329</v>
      </c>
      <c r="G47" s="89" t="s">
        <v>595</v>
      </c>
      <c r="H47" s="19"/>
      <c r="I47" s="1" t="s">
        <v>369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>
      <c r="A48" s="19">
        <v>3</v>
      </c>
      <c r="B48" s="51" t="s">
        <v>370</v>
      </c>
      <c r="C48" s="89" t="s">
        <v>567</v>
      </c>
      <c r="D48" s="20">
        <v>18</v>
      </c>
      <c r="E48" s="21" t="s">
        <v>332</v>
      </c>
      <c r="F48" s="21" t="s">
        <v>165</v>
      </c>
      <c r="G48" s="89" t="s">
        <v>596</v>
      </c>
      <c r="H48" s="19" t="s">
        <v>202</v>
      </c>
      <c r="I48" s="1" t="s">
        <v>371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>
      <c r="A49" s="19">
        <v>4</v>
      </c>
      <c r="B49" s="51" t="s">
        <v>372</v>
      </c>
      <c r="C49" s="89" t="s">
        <v>567</v>
      </c>
      <c r="D49" s="20">
        <v>6</v>
      </c>
      <c r="E49" s="21" t="s">
        <v>186</v>
      </c>
      <c r="F49" s="22">
        <v>44597</v>
      </c>
      <c r="G49" s="89" t="s">
        <v>597</v>
      </c>
      <c r="H49" s="19"/>
      <c r="I49" s="1" t="s">
        <v>371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>
      <c r="A50" s="19">
        <v>5</v>
      </c>
      <c r="B50" s="51" t="s">
        <v>373</v>
      </c>
      <c r="C50" s="89" t="s">
        <v>567</v>
      </c>
      <c r="D50" s="20">
        <v>8</v>
      </c>
      <c r="E50" s="22">
        <v>44717</v>
      </c>
      <c r="F50" s="21" t="s">
        <v>336</v>
      </c>
      <c r="G50" s="89" t="s">
        <v>598</v>
      </c>
      <c r="H50" s="19"/>
      <c r="I50" s="1" t="s">
        <v>367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>
      <c r="A51" s="1"/>
      <c r="B51" s="51"/>
      <c r="C51" s="1"/>
      <c r="D51" s="5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>
      <c r="A52" s="1"/>
      <c r="B52" s="2"/>
      <c r="C52" s="42"/>
      <c r="D52" s="43"/>
      <c r="E52" s="44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>
      <c r="A53" s="19"/>
      <c r="B53" s="53"/>
      <c r="C53" s="19"/>
      <c r="D53" s="20"/>
      <c r="E53" s="19"/>
      <c r="F53" s="19"/>
      <c r="G53" s="19"/>
      <c r="H53" s="19"/>
      <c r="I53" s="19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>
      <c r="A54" s="19"/>
      <c r="B54" s="53"/>
      <c r="C54" s="19"/>
      <c r="D54" s="20"/>
      <c r="E54" s="19"/>
      <c r="F54" s="19"/>
      <c r="G54" s="19"/>
      <c r="H54" s="19"/>
      <c r="I54" s="19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>
      <c r="A55" s="19"/>
      <c r="B55" s="53"/>
      <c r="C55" s="19"/>
      <c r="D55" s="20"/>
      <c r="E55" s="19"/>
      <c r="F55" s="19"/>
      <c r="G55" s="19"/>
      <c r="H55" s="19"/>
      <c r="I55" s="1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>
      <c r="A56" s="19"/>
      <c r="B56" s="53"/>
      <c r="C56" s="19"/>
      <c r="D56" s="20"/>
      <c r="E56" s="19"/>
      <c r="F56" s="19"/>
      <c r="G56" s="19"/>
      <c r="H56" s="19"/>
      <c r="I56" s="1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>
      <c r="A57" s="19"/>
      <c r="B57" s="53"/>
      <c r="C57" s="19"/>
      <c r="D57" s="20"/>
      <c r="E57" s="19"/>
      <c r="F57" s="19"/>
      <c r="G57" s="19"/>
      <c r="H57" s="19"/>
      <c r="I57" s="19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>
      <c r="A58" s="19"/>
      <c r="B58" s="53"/>
      <c r="C58" s="19"/>
      <c r="D58" s="20"/>
      <c r="E58" s="19"/>
      <c r="F58" s="19"/>
      <c r="G58" s="19"/>
      <c r="H58" s="19"/>
      <c r="I58" s="19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>
      <c r="A59" s="1"/>
      <c r="B59" s="51"/>
      <c r="C59" s="1"/>
      <c r="D59" s="57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>
      <c r="A60" s="1"/>
      <c r="B60" s="51"/>
      <c r="C60" s="1"/>
      <c r="D60" s="57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>
      <c r="A61" s="1"/>
      <c r="B61" s="51"/>
      <c r="C61" s="1"/>
      <c r="D61" s="57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>
      <c r="A62" s="1"/>
      <c r="B62" s="51"/>
      <c r="C62" s="1"/>
      <c r="D62" s="57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>
      <c r="A63" s="1"/>
      <c r="B63" s="51"/>
      <c r="C63" s="1"/>
      <c r="D63" s="57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>
      <c r="A64" s="1"/>
      <c r="B64" s="51"/>
      <c r="C64" s="1"/>
      <c r="D64" s="57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>
      <c r="A65" s="1"/>
      <c r="B65" s="51"/>
      <c r="C65" s="1"/>
      <c r="D65" s="57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>
      <c r="A66" s="1"/>
      <c r="B66" s="51"/>
      <c r="C66" s="1"/>
      <c r="D66" s="57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>
      <c r="A67" s="1"/>
      <c r="B67" s="51"/>
      <c r="C67" s="1"/>
      <c r="D67" s="57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>
      <c r="A68" s="1"/>
      <c r="B68" s="51"/>
      <c r="C68" s="1"/>
      <c r="D68" s="57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>
      <c r="A69" s="1"/>
      <c r="B69" s="51"/>
      <c r="C69" s="1"/>
      <c r="D69" s="57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>
      <c r="A70" s="1"/>
      <c r="B70" s="51"/>
      <c r="C70" s="1"/>
      <c r="D70" s="57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>
      <c r="A71" s="1"/>
      <c r="B71" s="51"/>
      <c r="C71" s="1"/>
      <c r="D71" s="57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>
      <c r="A72" s="1"/>
      <c r="B72" s="51"/>
      <c r="C72" s="1"/>
      <c r="D72" s="57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>
      <c r="A73" s="1"/>
      <c r="B73" s="51"/>
      <c r="C73" s="1"/>
      <c r="D73" s="57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>
      <c r="A74" s="1"/>
      <c r="B74" s="51"/>
      <c r="C74" s="1"/>
      <c r="D74" s="57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>
      <c r="A75" s="1"/>
      <c r="B75" s="51"/>
      <c r="C75" s="1"/>
      <c r="D75" s="57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>
      <c r="A76" s="1"/>
      <c r="B76" s="51"/>
      <c r="C76" s="1"/>
      <c r="D76" s="57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>
      <c r="A77" s="1"/>
      <c r="B77" s="51"/>
      <c r="C77" s="1"/>
      <c r="D77" s="57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>
      <c r="A78" s="1"/>
      <c r="B78" s="51"/>
      <c r="C78" s="1"/>
      <c r="D78" s="57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>
      <c r="A79" s="1"/>
      <c r="B79" s="51"/>
      <c r="C79" s="1"/>
      <c r="D79" s="57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>
      <c r="A80" s="1"/>
      <c r="B80" s="51"/>
      <c r="C80" s="1"/>
      <c r="D80" s="57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>
      <c r="A81" s="1"/>
      <c r="B81" s="51"/>
      <c r="C81" s="1"/>
      <c r="D81" s="57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>
      <c r="A82" s="1"/>
      <c r="B82" s="51"/>
      <c r="C82" s="1"/>
      <c r="D82" s="57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>
      <c r="A83" s="1"/>
      <c r="B83" s="51"/>
      <c r="C83" s="1"/>
      <c r="D83" s="57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>
      <c r="A84" s="1"/>
      <c r="B84" s="51"/>
      <c r="C84" s="1"/>
      <c r="D84" s="57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>
      <c r="A85" s="1"/>
      <c r="B85" s="51"/>
      <c r="C85" s="1"/>
      <c r="D85" s="57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>
      <c r="A86" s="1"/>
      <c r="B86" s="51"/>
      <c r="C86" s="1"/>
      <c r="D86" s="57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>
      <c r="A87" s="1"/>
      <c r="B87" s="51"/>
      <c r="C87" s="1"/>
      <c r="D87" s="57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>
      <c r="A88" s="1"/>
      <c r="B88" s="51"/>
      <c r="C88" s="1"/>
      <c r="D88" s="57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>
      <c r="A89" s="1"/>
      <c r="B89" s="51"/>
      <c r="C89" s="1"/>
      <c r="D89" s="5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>
      <c r="A90" s="1"/>
      <c r="B90" s="51"/>
      <c r="C90" s="1"/>
      <c r="D90" s="57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>
      <c r="A91" s="1"/>
      <c r="B91" s="51"/>
      <c r="C91" s="1"/>
      <c r="D91" s="57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>
      <c r="A92" s="1"/>
      <c r="B92" s="51"/>
      <c r="C92" s="1"/>
      <c r="D92" s="57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>
      <c r="A93" s="1"/>
      <c r="B93" s="51"/>
      <c r="C93" s="1"/>
      <c r="D93" s="5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>
      <c r="A94" s="1"/>
      <c r="B94" s="51"/>
      <c r="C94" s="1"/>
      <c r="D94" s="57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>
      <c r="A95" s="1"/>
      <c r="B95" s="51"/>
      <c r="C95" s="1"/>
      <c r="D95" s="57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>
      <c r="A96" s="1"/>
      <c r="B96" s="51"/>
      <c r="C96" s="1"/>
      <c r="D96" s="57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>
      <c r="A97" s="1"/>
      <c r="B97" s="51"/>
      <c r="C97" s="1"/>
      <c r="D97" s="5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>
      <c r="A98" s="1"/>
      <c r="B98" s="51"/>
      <c r="C98" s="1"/>
      <c r="D98" s="5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>
      <c r="A99" s="1"/>
      <c r="B99" s="51"/>
      <c r="C99" s="1"/>
      <c r="D99" s="5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>
      <c r="A100" s="1"/>
      <c r="B100" s="51"/>
      <c r="C100" s="1"/>
      <c r="D100" s="5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>
      <c r="A101" s="1"/>
      <c r="B101" s="51"/>
      <c r="C101" s="1"/>
      <c r="D101" s="5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>
      <c r="A102" s="1"/>
      <c r="B102" s="51"/>
      <c r="C102" s="1"/>
      <c r="D102" s="5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>
      <c r="A103" s="1"/>
      <c r="B103" s="51"/>
      <c r="C103" s="1"/>
      <c r="D103" s="57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>
      <c r="A104" s="1"/>
      <c r="B104" s="51"/>
      <c r="C104" s="1"/>
      <c r="D104" s="57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>
      <c r="A105" s="1"/>
      <c r="B105" s="51"/>
      <c r="C105" s="1"/>
      <c r="D105" s="57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>
      <c r="A106" s="1"/>
      <c r="B106" s="51"/>
      <c r="C106" s="1"/>
      <c r="D106" s="57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>
      <c r="A107" s="1"/>
      <c r="B107" s="51"/>
      <c r="C107" s="1"/>
      <c r="D107" s="5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>
      <c r="A108" s="1"/>
      <c r="B108" s="51"/>
      <c r="C108" s="1"/>
      <c r="D108" s="57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>
      <c r="A109" s="1"/>
      <c r="B109" s="51"/>
      <c r="C109" s="1"/>
      <c r="D109" s="57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>
      <c r="A110" s="1"/>
      <c r="B110" s="51"/>
      <c r="C110" s="1"/>
      <c r="D110" s="57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>
      <c r="A111" s="1"/>
      <c r="B111" s="51"/>
      <c r="C111" s="1"/>
      <c r="D111" s="57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>
      <c r="A112" s="1"/>
      <c r="B112" s="51"/>
      <c r="C112" s="1"/>
      <c r="D112" s="57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>
      <c r="A113" s="1"/>
      <c r="B113" s="51"/>
      <c r="C113" s="1"/>
      <c r="D113" s="5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>
      <c r="A114" s="1"/>
      <c r="B114" s="51"/>
      <c r="C114" s="1"/>
      <c r="D114" s="57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>
      <c r="A115" s="1"/>
      <c r="B115" s="51"/>
      <c r="C115" s="1"/>
      <c r="D115" s="57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>
      <c r="A116" s="1"/>
      <c r="B116" s="51"/>
      <c r="C116" s="1"/>
      <c r="D116" s="57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>
      <c r="A117" s="1"/>
      <c r="B117" s="51"/>
      <c r="C117" s="1"/>
      <c r="D117" s="57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>
      <c r="A118" s="1"/>
      <c r="B118" s="51"/>
      <c r="C118" s="1"/>
      <c r="D118" s="57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>
      <c r="A119" s="1"/>
      <c r="B119" s="51"/>
      <c r="C119" s="1"/>
      <c r="D119" s="57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>
      <c r="A120" s="1"/>
      <c r="B120" s="51"/>
      <c r="C120" s="1"/>
      <c r="D120" s="57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>
      <c r="A121" s="1"/>
      <c r="B121" s="51"/>
      <c r="C121" s="1"/>
      <c r="D121" s="57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>
      <c r="A122" s="1"/>
      <c r="B122" s="51"/>
      <c r="C122" s="1"/>
      <c r="D122" s="57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>
      <c r="A123" s="1"/>
      <c r="B123" s="51"/>
      <c r="C123" s="1"/>
      <c r="D123" s="57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>
      <c r="A124" s="1"/>
      <c r="B124" s="51"/>
      <c r="C124" s="1"/>
      <c r="D124" s="57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>
      <c r="A125" s="1"/>
      <c r="B125" s="51"/>
      <c r="C125" s="1"/>
      <c r="D125" s="57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>
      <c r="A126" s="1"/>
      <c r="B126" s="51"/>
      <c r="C126" s="1"/>
      <c r="D126" s="57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>
      <c r="A127" s="1"/>
      <c r="B127" s="51"/>
      <c r="C127" s="1"/>
      <c r="D127" s="57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>
      <c r="A128" s="1"/>
      <c r="B128" s="51"/>
      <c r="C128" s="1"/>
      <c r="D128" s="57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>
      <c r="A129" s="1"/>
      <c r="B129" s="51"/>
      <c r="C129" s="1"/>
      <c r="D129" s="57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>
      <c r="A130" s="1"/>
      <c r="B130" s="51"/>
      <c r="C130" s="1"/>
      <c r="D130" s="57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>
      <c r="A131" s="1"/>
      <c r="B131" s="51"/>
      <c r="C131" s="1"/>
      <c r="D131" s="57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>
      <c r="A132" s="1"/>
      <c r="B132" s="51"/>
      <c r="C132" s="1"/>
      <c r="D132" s="57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>
      <c r="A133" s="1"/>
      <c r="B133" s="51"/>
      <c r="C133" s="1"/>
      <c r="D133" s="57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>
      <c r="A134" s="1"/>
      <c r="B134" s="51"/>
      <c r="C134" s="1"/>
      <c r="D134" s="57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>
      <c r="A135" s="1"/>
      <c r="B135" s="51"/>
      <c r="C135" s="1"/>
      <c r="D135" s="57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>
      <c r="A136" s="1"/>
      <c r="B136" s="51"/>
      <c r="C136" s="1"/>
      <c r="D136" s="57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>
      <c r="A137" s="1"/>
      <c r="B137" s="51"/>
      <c r="C137" s="1"/>
      <c r="D137" s="57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>
      <c r="A138" s="1"/>
      <c r="B138" s="51"/>
      <c r="C138" s="1"/>
      <c r="D138" s="57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>
      <c r="A139" s="1"/>
      <c r="B139" s="51"/>
      <c r="C139" s="1"/>
      <c r="D139" s="57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>
      <c r="A140" s="1"/>
      <c r="B140" s="51"/>
      <c r="C140" s="1"/>
      <c r="D140" s="57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>
      <c r="A141" s="1"/>
      <c r="B141" s="51"/>
      <c r="C141" s="1"/>
      <c r="D141" s="57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>
      <c r="A142" s="1"/>
      <c r="B142" s="51"/>
      <c r="C142" s="1"/>
      <c r="D142" s="57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>
      <c r="A143" s="1"/>
      <c r="B143" s="51"/>
      <c r="C143" s="1"/>
      <c r="D143" s="57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>
      <c r="A144" s="1"/>
      <c r="B144" s="51"/>
      <c r="C144" s="1"/>
      <c r="D144" s="57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>
      <c r="A145" s="1"/>
      <c r="B145" s="51"/>
      <c r="C145" s="1"/>
      <c r="D145" s="57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>
      <c r="A146" s="1"/>
      <c r="B146" s="51"/>
      <c r="C146" s="1"/>
      <c r="D146" s="57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>
      <c r="A147" s="1"/>
      <c r="B147" s="51"/>
      <c r="C147" s="1"/>
      <c r="D147" s="57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>
      <c r="A148" s="1"/>
      <c r="B148" s="51"/>
      <c r="C148" s="1"/>
      <c r="D148" s="57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>
      <c r="A149" s="1"/>
      <c r="B149" s="51"/>
      <c r="C149" s="1"/>
      <c r="D149" s="57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>
      <c r="A150" s="1"/>
      <c r="B150" s="51"/>
      <c r="C150" s="1"/>
      <c r="D150" s="57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>
      <c r="A151" s="1"/>
      <c r="B151" s="51"/>
      <c r="C151" s="1"/>
      <c r="D151" s="57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>
      <c r="A152" s="1"/>
      <c r="B152" s="51"/>
      <c r="C152" s="1"/>
      <c r="D152" s="57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>
      <c r="A153" s="1"/>
      <c r="B153" s="51"/>
      <c r="C153" s="1"/>
      <c r="D153" s="57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>
      <c r="A154" s="1"/>
      <c r="B154" s="51"/>
      <c r="C154" s="1"/>
      <c r="D154" s="57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>
      <c r="A155" s="1"/>
      <c r="B155" s="51"/>
      <c r="C155" s="1"/>
      <c r="D155" s="57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>
      <c r="A156" s="1"/>
      <c r="B156" s="51"/>
      <c r="C156" s="1"/>
      <c r="D156" s="57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>
      <c r="A157" s="1"/>
      <c r="B157" s="51"/>
      <c r="C157" s="1"/>
      <c r="D157" s="57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>
      <c r="A158" s="1"/>
      <c r="B158" s="51"/>
      <c r="C158" s="1"/>
      <c r="D158" s="57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>
      <c r="A159" s="1"/>
      <c r="B159" s="51"/>
      <c r="C159" s="1"/>
      <c r="D159" s="57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>
      <c r="A160" s="1"/>
      <c r="B160" s="51"/>
      <c r="C160" s="1"/>
      <c r="D160" s="57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>
      <c r="A161" s="1"/>
      <c r="B161" s="51"/>
      <c r="C161" s="1"/>
      <c r="D161" s="57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>
      <c r="A162" s="1"/>
      <c r="B162" s="51"/>
      <c r="C162" s="1"/>
      <c r="D162" s="57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>
      <c r="A163" s="1"/>
      <c r="B163" s="51"/>
      <c r="C163" s="1"/>
      <c r="D163" s="57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>
      <c r="A164" s="1"/>
      <c r="B164" s="51"/>
      <c r="C164" s="1"/>
      <c r="D164" s="57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>
      <c r="A165" s="1"/>
      <c r="B165" s="51"/>
      <c r="C165" s="1"/>
      <c r="D165" s="57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>
      <c r="A166" s="1"/>
      <c r="B166" s="51"/>
      <c r="C166" s="1"/>
      <c r="D166" s="57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>
      <c r="A167" s="1"/>
      <c r="B167" s="51"/>
      <c r="C167" s="1"/>
      <c r="D167" s="57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>
      <c r="A168" s="1"/>
      <c r="B168" s="51"/>
      <c r="C168" s="1"/>
      <c r="D168" s="57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>
      <c r="A169" s="1"/>
      <c r="B169" s="51"/>
      <c r="C169" s="1"/>
      <c r="D169" s="57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>
      <c r="A170" s="1"/>
      <c r="B170" s="51"/>
      <c r="C170" s="1"/>
      <c r="D170" s="57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>
      <c r="A171" s="1"/>
      <c r="B171" s="51"/>
      <c r="C171" s="1"/>
      <c r="D171" s="57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>
      <c r="A172" s="1"/>
      <c r="B172" s="51"/>
      <c r="C172" s="1"/>
      <c r="D172" s="57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>
      <c r="A173" s="1"/>
      <c r="B173" s="51"/>
      <c r="C173" s="1"/>
      <c r="D173" s="57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>
      <c r="A174" s="1"/>
      <c r="B174" s="51"/>
      <c r="C174" s="1"/>
      <c r="D174" s="57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>
      <c r="A175" s="1"/>
      <c r="B175" s="51"/>
      <c r="C175" s="1"/>
      <c r="D175" s="57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>
      <c r="A176" s="1"/>
      <c r="B176" s="51"/>
      <c r="C176" s="1"/>
      <c r="D176" s="57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>
      <c r="A177" s="1"/>
      <c r="B177" s="51"/>
      <c r="C177" s="1"/>
      <c r="D177" s="57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>
      <c r="A178" s="1"/>
      <c r="B178" s="51"/>
      <c r="C178" s="1"/>
      <c r="D178" s="57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>
      <c r="A179" s="1"/>
      <c r="B179" s="51"/>
      <c r="C179" s="1"/>
      <c r="D179" s="57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>
      <c r="A180" s="1"/>
      <c r="B180" s="51"/>
      <c r="C180" s="1"/>
      <c r="D180" s="57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>
      <c r="A181" s="1"/>
      <c r="B181" s="51"/>
      <c r="C181" s="1"/>
      <c r="D181" s="57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>
      <c r="A182" s="1"/>
      <c r="B182" s="51"/>
      <c r="C182" s="1"/>
      <c r="D182" s="57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>
      <c r="A183" s="1"/>
      <c r="B183" s="51"/>
      <c r="C183" s="1"/>
      <c r="D183" s="57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>
      <c r="A184" s="1"/>
      <c r="B184" s="51"/>
      <c r="C184" s="1"/>
      <c r="D184" s="57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>
      <c r="A185" s="1"/>
      <c r="B185" s="51"/>
      <c r="C185" s="1"/>
      <c r="D185" s="57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>
      <c r="A186" s="1"/>
      <c r="B186" s="51"/>
      <c r="C186" s="1"/>
      <c r="D186" s="57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>
      <c r="A187" s="1"/>
      <c r="B187" s="51"/>
      <c r="C187" s="1"/>
      <c r="D187" s="57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>
      <c r="A188" s="1"/>
      <c r="B188" s="51"/>
      <c r="C188" s="1"/>
      <c r="D188" s="57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>
      <c r="A189" s="1"/>
      <c r="B189" s="51"/>
      <c r="C189" s="1"/>
      <c r="D189" s="57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>
      <c r="A190" s="1"/>
      <c r="B190" s="51"/>
      <c r="C190" s="1"/>
      <c r="D190" s="57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>
      <c r="A191" s="1"/>
      <c r="B191" s="51"/>
      <c r="C191" s="1"/>
      <c r="D191" s="57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>
      <c r="A192" s="1"/>
      <c r="B192" s="51"/>
      <c r="C192" s="1"/>
      <c r="D192" s="57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>
      <c r="A193" s="1"/>
      <c r="B193" s="51"/>
      <c r="C193" s="1"/>
      <c r="D193" s="57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>
      <c r="A194" s="1"/>
      <c r="B194" s="51"/>
      <c r="C194" s="1"/>
      <c r="D194" s="57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>
      <c r="A195" s="1"/>
      <c r="B195" s="51"/>
      <c r="C195" s="1"/>
      <c r="D195" s="57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>
      <c r="A196" s="1"/>
      <c r="B196" s="51"/>
      <c r="C196" s="1"/>
      <c r="D196" s="57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>
      <c r="A197" s="1"/>
      <c r="B197" s="51"/>
      <c r="C197" s="1"/>
      <c r="D197" s="57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>
      <c r="A198" s="1"/>
      <c r="B198" s="51"/>
      <c r="C198" s="1"/>
      <c r="D198" s="57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>
      <c r="A199" s="1"/>
      <c r="B199" s="51"/>
      <c r="C199" s="1"/>
      <c r="D199" s="57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>
      <c r="A200" s="1"/>
      <c r="B200" s="51"/>
      <c r="C200" s="1"/>
      <c r="D200" s="57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>
      <c r="A201" s="1"/>
      <c r="B201" s="51"/>
      <c r="C201" s="1"/>
      <c r="D201" s="57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>
      <c r="A202" s="1"/>
      <c r="B202" s="51"/>
      <c r="C202" s="1"/>
      <c r="D202" s="57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>
      <c r="A203" s="1"/>
      <c r="B203" s="51"/>
      <c r="C203" s="1"/>
      <c r="D203" s="57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>
      <c r="A204" s="1"/>
      <c r="B204" s="51"/>
      <c r="C204" s="1"/>
      <c r="D204" s="57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>
      <c r="A205" s="1"/>
      <c r="B205" s="51"/>
      <c r="C205" s="1"/>
      <c r="D205" s="57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>
      <c r="A206" s="1"/>
      <c r="B206" s="51"/>
      <c r="C206" s="1"/>
      <c r="D206" s="57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>
      <c r="A207" s="1"/>
      <c r="B207" s="51"/>
      <c r="C207" s="1"/>
      <c r="D207" s="57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>
      <c r="A208" s="1"/>
      <c r="B208" s="51"/>
      <c r="C208" s="1"/>
      <c r="D208" s="57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>
      <c r="A209" s="1"/>
      <c r="B209" s="51"/>
      <c r="C209" s="1"/>
      <c r="D209" s="57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>
      <c r="A210" s="1"/>
      <c r="B210" s="51"/>
      <c r="C210" s="1"/>
      <c r="D210" s="57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>
      <c r="A211" s="1"/>
      <c r="B211" s="51"/>
      <c r="C211" s="1"/>
      <c r="D211" s="57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>
      <c r="A212" s="1"/>
      <c r="B212" s="51"/>
      <c r="C212" s="1"/>
      <c r="D212" s="57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>
      <c r="A213" s="1"/>
      <c r="B213" s="51"/>
      <c r="C213" s="1"/>
      <c r="D213" s="57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>
      <c r="A214" s="1"/>
      <c r="B214" s="51"/>
      <c r="C214" s="1"/>
      <c r="D214" s="57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>
      <c r="A215" s="1"/>
      <c r="B215" s="51"/>
      <c r="C215" s="1"/>
      <c r="D215" s="57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>
      <c r="A216" s="1"/>
      <c r="B216" s="51"/>
      <c r="C216" s="1"/>
      <c r="D216" s="57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>
      <c r="A217" s="1"/>
      <c r="B217" s="51"/>
      <c r="C217" s="1"/>
      <c r="D217" s="57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>
      <c r="A218" s="1"/>
      <c r="B218" s="51"/>
      <c r="C218" s="1"/>
      <c r="D218" s="57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>
      <c r="A219" s="1"/>
      <c r="B219" s="51"/>
      <c r="C219" s="1"/>
      <c r="D219" s="57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>
      <c r="A220" s="1"/>
      <c r="B220" s="51"/>
      <c r="C220" s="1"/>
      <c r="D220" s="57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>
      <c r="A221" s="1"/>
      <c r="B221" s="51"/>
      <c r="C221" s="1"/>
      <c r="D221" s="57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>
      <c r="A222" s="1"/>
      <c r="B222" s="51"/>
      <c r="C222" s="1"/>
      <c r="D222" s="57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>
      <c r="A223" s="1"/>
      <c r="B223" s="51"/>
      <c r="C223" s="1"/>
      <c r="D223" s="57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>
      <c r="A224" s="1"/>
      <c r="B224" s="51"/>
      <c r="C224" s="1"/>
      <c r="D224" s="57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>
      <c r="A225" s="1"/>
      <c r="B225" s="51"/>
      <c r="C225" s="1"/>
      <c r="D225" s="57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>
      <c r="A226" s="1"/>
      <c r="B226" s="51"/>
      <c r="C226" s="1"/>
      <c r="D226" s="57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</sheetData>
  <mergeCells count="9">
    <mergeCell ref="C36:E36"/>
    <mergeCell ref="C44:E44"/>
    <mergeCell ref="C52:E52"/>
    <mergeCell ref="A1:L1"/>
    <mergeCell ref="A3:B3"/>
    <mergeCell ref="C4:E4"/>
    <mergeCell ref="C12:E12"/>
    <mergeCell ref="C20:E20"/>
    <mergeCell ref="C28:E28"/>
  </mergeCells>
  <dataValidations count="3">
    <dataValidation type="list" allowBlank="1" showErrorMessage="1" sqref="C2" xr:uid="{00000000-0002-0000-0300-000000000000}">
      <formula1>$AE$4:$AE$26</formula1>
    </dataValidation>
    <dataValidation type="list" allowBlank="1" showErrorMessage="1" sqref="I2" xr:uid="{00000000-0002-0000-0300-000001000000}">
      <formula1>$AG$4:$AG$13</formula1>
    </dataValidation>
    <dataValidation type="list" allowBlank="1" showErrorMessage="1" sqref="E2" xr:uid="{00000000-0002-0000-0300-000002000000}">
      <formula1>$AF$4:$AF$14</formula1>
    </dataValidation>
  </dataValidation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226"/>
  <sheetViews>
    <sheetView workbookViewId="0">
      <selection sqref="A1:L1"/>
    </sheetView>
  </sheetViews>
  <sheetFormatPr defaultColWidth="14.44140625" defaultRowHeight="15" customHeight="1"/>
  <cols>
    <col min="1" max="1" width="9.109375" customWidth="1"/>
    <col min="2" max="2" width="59.44140625" customWidth="1"/>
    <col min="3" max="3" width="43.33203125" customWidth="1"/>
    <col min="4" max="4" width="16.77734375" style="59" customWidth="1"/>
    <col min="5" max="5" width="19.88671875" customWidth="1"/>
    <col min="6" max="6" width="19.5546875" customWidth="1"/>
    <col min="7" max="7" width="48" style="55" customWidth="1"/>
    <col min="8" max="8" width="29.109375" customWidth="1"/>
    <col min="9" max="9" width="32.6640625" customWidth="1"/>
    <col min="10" max="30" width="9.109375" customWidth="1"/>
    <col min="31" max="31" width="28.5546875" hidden="1" customWidth="1"/>
    <col min="32" max="32" width="33.44140625" hidden="1" customWidth="1"/>
    <col min="33" max="33" width="28.44140625" hidden="1" customWidth="1"/>
  </cols>
  <sheetData>
    <row r="1" spans="1:33" ht="36.75" customHeight="1">
      <c r="A1" s="49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>
      <c r="A2" s="1"/>
      <c r="B2" s="2" t="s">
        <v>1</v>
      </c>
      <c r="C2" s="3"/>
      <c r="D2" s="93" t="s">
        <v>2</v>
      </c>
      <c r="E2" s="40" t="s">
        <v>3</v>
      </c>
      <c r="F2" s="41"/>
      <c r="G2" s="100"/>
      <c r="H2" s="2" t="s">
        <v>4</v>
      </c>
      <c r="I2" s="7" t="s">
        <v>35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>
      <c r="A3" s="47"/>
      <c r="B3" s="46"/>
      <c r="C3" s="8"/>
      <c r="D3" s="57"/>
      <c r="E3" s="1"/>
      <c r="F3" s="1"/>
      <c r="G3" s="5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5</v>
      </c>
      <c r="AF3" s="1" t="s">
        <v>6</v>
      </c>
      <c r="AG3" s="1" t="s">
        <v>7</v>
      </c>
    </row>
    <row r="4" spans="1:33" ht="18.75" customHeight="1">
      <c r="A4" s="1"/>
      <c r="B4" s="2" t="s">
        <v>11</v>
      </c>
      <c r="C4" s="105" t="s">
        <v>374</v>
      </c>
      <c r="D4" s="43"/>
      <c r="E4" s="44"/>
      <c r="F4" s="1"/>
      <c r="G4" s="5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3</v>
      </c>
      <c r="AF4" s="1" t="s">
        <v>156</v>
      </c>
      <c r="AG4" s="1" t="s">
        <v>157</v>
      </c>
    </row>
    <row r="5" spans="1:33" ht="18.75" customHeight="1">
      <c r="A5" s="99" t="s">
        <v>16</v>
      </c>
      <c r="B5" s="99" t="s">
        <v>17</v>
      </c>
      <c r="C5" s="99" t="s">
        <v>18</v>
      </c>
      <c r="D5" s="104" t="s">
        <v>19</v>
      </c>
      <c r="E5" s="21" t="s">
        <v>20</v>
      </c>
      <c r="F5" s="21" t="s">
        <v>21</v>
      </c>
      <c r="G5" s="53" t="s">
        <v>22</v>
      </c>
      <c r="H5" s="19" t="s">
        <v>23</v>
      </c>
      <c r="I5" s="19" t="s">
        <v>24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8</v>
      </c>
      <c r="AF5" s="1" t="s">
        <v>9</v>
      </c>
      <c r="AG5" s="1" t="s">
        <v>10</v>
      </c>
    </row>
    <row r="6" spans="1:33" ht="18.75" customHeight="1">
      <c r="A6" s="99">
        <v>1</v>
      </c>
      <c r="B6" s="95" t="s">
        <v>577</v>
      </c>
      <c r="C6" s="99" t="s">
        <v>126</v>
      </c>
      <c r="D6" s="104">
        <v>14</v>
      </c>
      <c r="E6" s="21" t="s">
        <v>127</v>
      </c>
      <c r="F6" s="22">
        <v>44691</v>
      </c>
      <c r="G6" s="51" t="s">
        <v>375</v>
      </c>
      <c r="H6" s="19" t="s">
        <v>169</v>
      </c>
      <c r="I6" s="1" t="s">
        <v>376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13</v>
      </c>
      <c r="AF6" s="11" t="s">
        <v>14</v>
      </c>
      <c r="AG6" s="1" t="s">
        <v>15</v>
      </c>
    </row>
    <row r="7" spans="1:33" ht="18.75" customHeight="1">
      <c r="A7" s="99">
        <v>2</v>
      </c>
      <c r="B7" s="99" t="s">
        <v>377</v>
      </c>
      <c r="C7" s="99" t="s">
        <v>126</v>
      </c>
      <c r="D7" s="104">
        <v>12</v>
      </c>
      <c r="E7" s="22">
        <v>44387</v>
      </c>
      <c r="F7" s="21" t="s">
        <v>378</v>
      </c>
      <c r="G7" s="51" t="s">
        <v>379</v>
      </c>
      <c r="H7" s="19"/>
      <c r="I7" s="1" t="s">
        <v>376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25</v>
      </c>
      <c r="AF7" s="13" t="s">
        <v>26</v>
      </c>
      <c r="AG7" s="1" t="s">
        <v>27</v>
      </c>
    </row>
    <row r="8" spans="1:33" ht="18.75" customHeight="1">
      <c r="A8" s="99">
        <v>3</v>
      </c>
      <c r="B8" s="99" t="s">
        <v>380</v>
      </c>
      <c r="C8" s="99" t="s">
        <v>126</v>
      </c>
      <c r="D8" s="104">
        <v>12</v>
      </c>
      <c r="E8" s="21" t="s">
        <v>97</v>
      </c>
      <c r="F8" s="21" t="s">
        <v>381</v>
      </c>
      <c r="G8" s="51" t="s">
        <v>382</v>
      </c>
      <c r="H8" s="19" t="s">
        <v>383</v>
      </c>
      <c r="I8" s="1" t="s">
        <v>376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33</v>
      </c>
      <c r="AF8" s="9" t="s">
        <v>34</v>
      </c>
      <c r="AG8" s="1" t="s">
        <v>35</v>
      </c>
    </row>
    <row r="9" spans="1:33" ht="18.75" customHeight="1">
      <c r="A9" s="99">
        <v>4</v>
      </c>
      <c r="B9" s="99" t="s">
        <v>384</v>
      </c>
      <c r="C9" s="99" t="s">
        <v>126</v>
      </c>
      <c r="D9" s="104">
        <v>12</v>
      </c>
      <c r="E9" s="61" t="s">
        <v>385</v>
      </c>
      <c r="F9" s="21" t="s">
        <v>386</v>
      </c>
      <c r="G9" s="51" t="s">
        <v>387</v>
      </c>
      <c r="H9" s="19" t="s">
        <v>135</v>
      </c>
      <c r="I9" s="1" t="s">
        <v>388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39</v>
      </c>
      <c r="AF9" s="9" t="s">
        <v>3</v>
      </c>
      <c r="AG9" s="1" t="s">
        <v>40</v>
      </c>
    </row>
    <row r="10" spans="1:33" ht="18.75" customHeight="1">
      <c r="A10" s="99">
        <v>5</v>
      </c>
      <c r="B10" s="99" t="s">
        <v>389</v>
      </c>
      <c r="C10" s="99" t="s">
        <v>126</v>
      </c>
      <c r="D10" s="104">
        <v>10</v>
      </c>
      <c r="E10" s="21" t="s">
        <v>48</v>
      </c>
      <c r="F10" s="22">
        <v>44835</v>
      </c>
      <c r="G10" s="51" t="s">
        <v>390</v>
      </c>
      <c r="H10" s="19"/>
      <c r="I10" s="1" t="s">
        <v>388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45</v>
      </c>
      <c r="AF10" s="11" t="s">
        <v>8</v>
      </c>
      <c r="AG10" s="1" t="s">
        <v>46</v>
      </c>
    </row>
    <row r="11" spans="1:33" ht="18.75" customHeight="1">
      <c r="A11" s="106"/>
      <c r="B11" s="106"/>
      <c r="C11" s="106"/>
      <c r="D11" s="20"/>
      <c r="E11" s="19"/>
      <c r="F11" s="19"/>
      <c r="G11" s="53"/>
      <c r="H11" s="19"/>
      <c r="I11" s="1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51</v>
      </c>
      <c r="AF11" s="27" t="s">
        <v>13</v>
      </c>
      <c r="AG11" s="1" t="s">
        <v>52</v>
      </c>
    </row>
    <row r="12" spans="1:33" ht="18.75" customHeight="1">
      <c r="A12" s="19"/>
      <c r="B12" s="19"/>
      <c r="C12" s="19"/>
      <c r="D12" s="20"/>
      <c r="E12" s="19"/>
      <c r="F12" s="19"/>
      <c r="G12" s="53"/>
      <c r="H12" s="19"/>
      <c r="I12" s="1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57</v>
      </c>
      <c r="AF12" s="30" t="s">
        <v>58</v>
      </c>
      <c r="AG12" s="1" t="s">
        <v>59</v>
      </c>
    </row>
    <row r="13" spans="1:33" ht="18.75" customHeight="1">
      <c r="A13" s="1"/>
      <c r="B13" s="2" t="s">
        <v>11</v>
      </c>
      <c r="C13" s="48" t="s">
        <v>391</v>
      </c>
      <c r="D13" s="43"/>
      <c r="E13" s="44"/>
      <c r="F13" s="1"/>
      <c r="G13" s="5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3</v>
      </c>
      <c r="AF13" s="1" t="s">
        <v>156</v>
      </c>
      <c r="AG13" s="1" t="s">
        <v>157</v>
      </c>
    </row>
    <row r="14" spans="1:33" ht="18.75" customHeight="1">
      <c r="A14" s="24" t="s">
        <v>16</v>
      </c>
      <c r="B14" s="24" t="s">
        <v>17</v>
      </c>
      <c r="C14" s="24" t="s">
        <v>18</v>
      </c>
      <c r="D14" s="25" t="s">
        <v>19</v>
      </c>
      <c r="E14" s="21" t="s">
        <v>20</v>
      </c>
      <c r="F14" s="21" t="s">
        <v>21</v>
      </c>
      <c r="G14" s="53" t="s">
        <v>22</v>
      </c>
      <c r="H14" s="19" t="s">
        <v>23</v>
      </c>
      <c r="I14" s="19" t="s">
        <v>24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8</v>
      </c>
      <c r="AF14" s="1" t="s">
        <v>9</v>
      </c>
      <c r="AG14" s="1" t="s">
        <v>10</v>
      </c>
    </row>
    <row r="15" spans="1:33" ht="18.75" customHeight="1">
      <c r="A15" s="99">
        <v>1</v>
      </c>
      <c r="B15" s="99" t="s">
        <v>392</v>
      </c>
      <c r="C15" s="99" t="s">
        <v>305</v>
      </c>
      <c r="D15" s="96">
        <v>10</v>
      </c>
      <c r="E15" s="107" t="s">
        <v>393</v>
      </c>
      <c r="F15" s="22">
        <v>44418</v>
      </c>
      <c r="G15" s="53" t="s">
        <v>394</v>
      </c>
      <c r="H15" s="19" t="s">
        <v>366</v>
      </c>
      <c r="I15" s="1" t="s">
        <v>395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70</v>
      </c>
      <c r="AF15" s="1"/>
      <c r="AG15" s="1"/>
    </row>
    <row r="16" spans="1:33" ht="18.75" customHeight="1">
      <c r="A16" s="99">
        <v>2</v>
      </c>
      <c r="B16" s="99" t="s">
        <v>396</v>
      </c>
      <c r="C16" s="99" t="s">
        <v>305</v>
      </c>
      <c r="D16" s="96">
        <v>10</v>
      </c>
      <c r="E16" s="108">
        <v>44510</v>
      </c>
      <c r="F16" s="21" t="s">
        <v>397</v>
      </c>
      <c r="G16" s="53" t="s">
        <v>398</v>
      </c>
      <c r="H16" s="19" t="s">
        <v>399</v>
      </c>
      <c r="I16" s="1" t="s">
        <v>400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73</v>
      </c>
      <c r="AF16" s="1"/>
      <c r="AG16" s="1"/>
    </row>
    <row r="17" spans="1:33" ht="18.75" customHeight="1">
      <c r="A17" s="99">
        <v>3</v>
      </c>
      <c r="B17" s="99" t="s">
        <v>401</v>
      </c>
      <c r="C17" s="99" t="s">
        <v>305</v>
      </c>
      <c r="D17" s="96">
        <v>10</v>
      </c>
      <c r="E17" s="107" t="s">
        <v>402</v>
      </c>
      <c r="F17" s="21" t="s">
        <v>403</v>
      </c>
      <c r="G17" s="53" t="s">
        <v>404</v>
      </c>
      <c r="H17" s="19" t="s">
        <v>202</v>
      </c>
      <c r="I17" s="1" t="s">
        <v>405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78</v>
      </c>
      <c r="AF17" s="1"/>
      <c r="AG17" s="1"/>
    </row>
    <row r="18" spans="1:33" ht="18.75" customHeight="1">
      <c r="A18" s="99">
        <v>4</v>
      </c>
      <c r="B18" s="99" t="s">
        <v>406</v>
      </c>
      <c r="C18" s="99" t="s">
        <v>305</v>
      </c>
      <c r="D18" s="96">
        <v>15</v>
      </c>
      <c r="E18" s="107" t="s">
        <v>407</v>
      </c>
      <c r="F18" s="22">
        <v>44481</v>
      </c>
      <c r="G18" s="53" t="s">
        <v>408</v>
      </c>
      <c r="H18" s="19"/>
      <c r="I18" s="1" t="s">
        <v>405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82</v>
      </c>
      <c r="AF18" s="1"/>
      <c r="AG18" s="1"/>
    </row>
    <row r="19" spans="1:33" ht="18.75" customHeight="1">
      <c r="A19" s="99">
        <v>5</v>
      </c>
      <c r="B19" s="99" t="s">
        <v>409</v>
      </c>
      <c r="C19" s="99" t="s">
        <v>305</v>
      </c>
      <c r="D19" s="96">
        <v>15</v>
      </c>
      <c r="E19" s="107" t="s">
        <v>410</v>
      </c>
      <c r="F19" s="21" t="s">
        <v>288</v>
      </c>
      <c r="G19" s="51" t="s">
        <v>411</v>
      </c>
      <c r="H19" s="19" t="s">
        <v>412</v>
      </c>
      <c r="I19" s="1" t="s">
        <v>405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87</v>
      </c>
      <c r="AF19" s="1"/>
      <c r="AG19" s="1"/>
    </row>
    <row r="20" spans="1:33" ht="18.75" customHeight="1">
      <c r="A20" s="106"/>
      <c r="B20" s="106"/>
      <c r="C20" s="106"/>
      <c r="D20" s="109"/>
      <c r="E20" s="19"/>
      <c r="F20" s="19"/>
      <c r="G20" s="53"/>
      <c r="H20" s="19"/>
      <c r="I20" s="1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88</v>
      </c>
      <c r="AF20" s="1"/>
      <c r="AG20" s="1"/>
    </row>
    <row r="21" spans="1:33" ht="18.75" customHeight="1">
      <c r="A21" s="19"/>
      <c r="B21" s="19"/>
      <c r="C21" s="19"/>
      <c r="D21" s="20"/>
      <c r="E21" s="19"/>
      <c r="F21" s="19"/>
      <c r="G21" s="53"/>
      <c r="H21" s="19"/>
      <c r="I21" s="1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89</v>
      </c>
      <c r="AF21" s="1"/>
      <c r="AG21" s="1"/>
    </row>
    <row r="22" spans="1:33" ht="18.75" customHeight="1">
      <c r="A22" s="19"/>
      <c r="B22" s="19"/>
      <c r="C22" s="19"/>
      <c r="D22" s="20"/>
      <c r="E22" s="19"/>
      <c r="F22" s="19"/>
      <c r="G22" s="53"/>
      <c r="H22" s="19"/>
      <c r="I22" s="1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91</v>
      </c>
      <c r="AF22" s="1"/>
      <c r="AG22" s="1"/>
    </row>
    <row r="23" spans="1:33" ht="18.75" customHeight="1">
      <c r="A23" s="1"/>
      <c r="B23" s="2" t="s">
        <v>11</v>
      </c>
      <c r="C23" s="105" t="s">
        <v>413</v>
      </c>
      <c r="D23" s="110"/>
      <c r="E23" s="44"/>
      <c r="F23" s="1"/>
      <c r="G23" s="5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3</v>
      </c>
      <c r="AF23" s="1" t="s">
        <v>156</v>
      </c>
      <c r="AG23" s="1" t="s">
        <v>157</v>
      </c>
    </row>
    <row r="24" spans="1:33" ht="18.75" customHeight="1">
      <c r="A24" s="99" t="s">
        <v>16</v>
      </c>
      <c r="B24" s="99" t="s">
        <v>17</v>
      </c>
      <c r="C24" s="99" t="s">
        <v>18</v>
      </c>
      <c r="D24" s="96" t="s">
        <v>19</v>
      </c>
      <c r="E24" s="107" t="s">
        <v>20</v>
      </c>
      <c r="F24" s="21" t="s">
        <v>21</v>
      </c>
      <c r="G24" s="53" t="s">
        <v>22</v>
      </c>
      <c r="H24" s="19" t="s">
        <v>23</v>
      </c>
      <c r="I24" s="19" t="s">
        <v>24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8</v>
      </c>
      <c r="AF24" s="1" t="s">
        <v>9</v>
      </c>
      <c r="AG24" s="1" t="s">
        <v>10</v>
      </c>
    </row>
    <row r="25" spans="1:33" ht="18.75" customHeight="1">
      <c r="A25" s="99">
        <v>1</v>
      </c>
      <c r="B25" s="99" t="s">
        <v>414</v>
      </c>
      <c r="C25" s="99" t="s">
        <v>67</v>
      </c>
      <c r="D25" s="96">
        <v>12</v>
      </c>
      <c r="E25" s="107" t="s">
        <v>127</v>
      </c>
      <c r="F25" s="22">
        <v>44691</v>
      </c>
      <c r="G25" s="87" t="s">
        <v>571</v>
      </c>
      <c r="H25" s="19" t="s">
        <v>169</v>
      </c>
      <c r="I25" s="1" t="s">
        <v>415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33" t="s">
        <v>99</v>
      </c>
      <c r="AF25" s="1"/>
      <c r="AG25" s="1"/>
    </row>
    <row r="26" spans="1:33" ht="18.75" customHeight="1">
      <c r="A26" s="99">
        <v>2</v>
      </c>
      <c r="B26" s="99" t="s">
        <v>416</v>
      </c>
      <c r="C26" s="99" t="s">
        <v>67</v>
      </c>
      <c r="D26" s="96">
        <v>12</v>
      </c>
      <c r="E26" s="108">
        <v>44387</v>
      </c>
      <c r="F26" s="21" t="s">
        <v>378</v>
      </c>
      <c r="G26" s="53" t="s">
        <v>417</v>
      </c>
      <c r="H26" s="19" t="s">
        <v>418</v>
      </c>
      <c r="I26" s="1" t="s">
        <v>419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33" t="s">
        <v>102</v>
      </c>
      <c r="AF26" s="1"/>
      <c r="AG26" s="1"/>
    </row>
    <row r="27" spans="1:33" ht="18.75" customHeight="1">
      <c r="A27" s="99">
        <v>3</v>
      </c>
      <c r="B27" s="99" t="s">
        <v>420</v>
      </c>
      <c r="C27" s="99" t="s">
        <v>67</v>
      </c>
      <c r="D27" s="96">
        <v>12</v>
      </c>
      <c r="E27" s="107" t="s">
        <v>97</v>
      </c>
      <c r="F27" s="21" t="s">
        <v>381</v>
      </c>
      <c r="G27" s="87" t="s">
        <v>572</v>
      </c>
      <c r="H27" s="19" t="s">
        <v>383</v>
      </c>
      <c r="I27" s="1" t="s">
        <v>421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>
      <c r="A28" s="99">
        <v>4</v>
      </c>
      <c r="B28" s="99" t="s">
        <v>422</v>
      </c>
      <c r="C28" s="99" t="s">
        <v>67</v>
      </c>
      <c r="D28" s="96">
        <v>12</v>
      </c>
      <c r="E28" s="61" t="s">
        <v>385</v>
      </c>
      <c r="F28" s="21" t="s">
        <v>386</v>
      </c>
      <c r="G28" s="87" t="s">
        <v>573</v>
      </c>
      <c r="H28" s="19" t="s">
        <v>135</v>
      </c>
      <c r="I28" s="1" t="s">
        <v>421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>
      <c r="A29" s="99">
        <v>5</v>
      </c>
      <c r="B29" s="99" t="s">
        <v>423</v>
      </c>
      <c r="C29" s="99" t="s">
        <v>67</v>
      </c>
      <c r="D29" s="96">
        <v>12</v>
      </c>
      <c r="E29" s="107" t="s">
        <v>424</v>
      </c>
      <c r="F29" s="22" t="s">
        <v>425</v>
      </c>
      <c r="G29" s="53" t="s">
        <v>426</v>
      </c>
      <c r="H29" s="19" t="s">
        <v>427</v>
      </c>
      <c r="I29" s="1" t="s">
        <v>421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>
      <c r="A30" s="106"/>
      <c r="B30" s="106"/>
      <c r="C30" s="106"/>
      <c r="D30" s="109"/>
      <c r="E30" s="19"/>
      <c r="F30" s="19"/>
      <c r="G30" s="53"/>
      <c r="H30" s="19"/>
      <c r="I30" s="1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>
      <c r="A31" s="19"/>
      <c r="B31" s="19"/>
      <c r="C31" s="19"/>
      <c r="D31" s="20"/>
      <c r="E31" s="19"/>
      <c r="F31" s="19"/>
      <c r="G31" s="53"/>
      <c r="H31" s="19"/>
      <c r="I31" s="1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>
      <c r="A32" s="1"/>
      <c r="B32" s="2" t="s">
        <v>11</v>
      </c>
      <c r="C32" s="105" t="s">
        <v>428</v>
      </c>
      <c r="D32" s="110"/>
      <c r="E32" s="111"/>
      <c r="F32" s="1"/>
      <c r="G32" s="5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9" t="s">
        <v>3</v>
      </c>
      <c r="AF32" s="1" t="s">
        <v>156</v>
      </c>
      <c r="AG32" s="1" t="s">
        <v>157</v>
      </c>
    </row>
    <row r="33" spans="1:33" ht="18.75" customHeight="1">
      <c r="A33" s="99" t="s">
        <v>16</v>
      </c>
      <c r="B33" s="99" t="s">
        <v>17</v>
      </c>
      <c r="C33" s="99" t="s">
        <v>18</v>
      </c>
      <c r="D33" s="96" t="s">
        <v>19</v>
      </c>
      <c r="E33" s="97" t="s">
        <v>20</v>
      </c>
      <c r="F33" s="107" t="s">
        <v>21</v>
      </c>
      <c r="G33" s="53" t="s">
        <v>22</v>
      </c>
      <c r="H33" s="19" t="s">
        <v>23</v>
      </c>
      <c r="I33" s="19" t="s">
        <v>24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9" t="s">
        <v>8</v>
      </c>
      <c r="AF33" s="1" t="s">
        <v>9</v>
      </c>
      <c r="AG33" s="1" t="s">
        <v>10</v>
      </c>
    </row>
    <row r="34" spans="1:33" ht="18.75" customHeight="1">
      <c r="A34" s="99">
        <v>1</v>
      </c>
      <c r="B34" s="99" t="s">
        <v>429</v>
      </c>
      <c r="C34" s="99" t="s">
        <v>267</v>
      </c>
      <c r="D34" s="96">
        <v>12</v>
      </c>
      <c r="E34" s="97" t="s">
        <v>430</v>
      </c>
      <c r="F34" s="108">
        <v>44783</v>
      </c>
      <c r="G34" s="102" t="s">
        <v>574</v>
      </c>
      <c r="H34" s="19" t="s">
        <v>169</v>
      </c>
      <c r="I34" s="1" t="s">
        <v>431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>
      <c r="A35" s="99">
        <v>2</v>
      </c>
      <c r="B35" s="99" t="s">
        <v>432</v>
      </c>
      <c r="C35" s="99" t="s">
        <v>267</v>
      </c>
      <c r="D35" s="96">
        <v>12</v>
      </c>
      <c r="E35" s="98">
        <v>44510</v>
      </c>
      <c r="F35" s="107" t="s">
        <v>378</v>
      </c>
      <c r="G35" s="102" t="s">
        <v>575</v>
      </c>
      <c r="H35" s="19" t="s">
        <v>418</v>
      </c>
      <c r="I35" s="1" t="s">
        <v>431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>
      <c r="A36" s="99">
        <v>3</v>
      </c>
      <c r="B36" s="99" t="s">
        <v>433</v>
      </c>
      <c r="C36" s="99" t="s">
        <v>267</v>
      </c>
      <c r="D36" s="96">
        <v>12</v>
      </c>
      <c r="E36" s="97" t="s">
        <v>97</v>
      </c>
      <c r="F36" s="107" t="s">
        <v>381</v>
      </c>
      <c r="G36" s="51" t="s">
        <v>434</v>
      </c>
      <c r="H36" s="19" t="s">
        <v>135</v>
      </c>
      <c r="I36" s="1" t="s">
        <v>435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>
      <c r="A37" s="99">
        <v>4</v>
      </c>
      <c r="B37" s="99" t="s">
        <v>436</v>
      </c>
      <c r="C37" s="99" t="s">
        <v>267</v>
      </c>
      <c r="D37" s="96">
        <v>12</v>
      </c>
      <c r="E37" s="97" t="s">
        <v>385</v>
      </c>
      <c r="F37" s="107" t="s">
        <v>386</v>
      </c>
      <c r="G37" s="102" t="s">
        <v>576</v>
      </c>
      <c r="H37" s="1"/>
      <c r="I37" s="1" t="s">
        <v>435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>
      <c r="A38" s="99">
        <v>5</v>
      </c>
      <c r="B38" s="99" t="s">
        <v>437</v>
      </c>
      <c r="C38" s="99" t="s">
        <v>267</v>
      </c>
      <c r="D38" s="96">
        <v>12</v>
      </c>
      <c r="E38" s="97" t="s">
        <v>438</v>
      </c>
      <c r="F38" s="108" t="s">
        <v>302</v>
      </c>
      <c r="G38" s="51" t="s">
        <v>439</v>
      </c>
      <c r="H38" s="19" t="s">
        <v>427</v>
      </c>
      <c r="I38" s="1" t="s">
        <v>435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>
      <c r="A39" s="1"/>
      <c r="B39" s="1"/>
      <c r="C39" s="1"/>
      <c r="D39" s="57"/>
      <c r="E39" s="1"/>
      <c r="F39" s="1"/>
      <c r="G39" s="5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>
      <c r="A40" s="1"/>
      <c r="B40" s="1"/>
      <c r="C40" s="1"/>
      <c r="D40" s="57"/>
      <c r="E40" s="1"/>
      <c r="F40" s="1"/>
      <c r="G40" s="5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>
      <c r="A41" s="1"/>
      <c r="B41" s="2" t="s">
        <v>11</v>
      </c>
      <c r="C41" s="105" t="s">
        <v>440</v>
      </c>
      <c r="D41" s="110"/>
      <c r="E41" s="111"/>
      <c r="F41" s="1"/>
      <c r="G41" s="5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9" t="s">
        <v>3</v>
      </c>
      <c r="AF41" s="1" t="s">
        <v>156</v>
      </c>
      <c r="AG41" s="1" t="s">
        <v>157</v>
      </c>
    </row>
    <row r="42" spans="1:33" ht="18.75" customHeight="1">
      <c r="A42" s="99" t="s">
        <v>16</v>
      </c>
      <c r="B42" s="99" t="s">
        <v>17</v>
      </c>
      <c r="C42" s="99" t="s">
        <v>18</v>
      </c>
      <c r="D42" s="96" t="s">
        <v>19</v>
      </c>
      <c r="E42" s="97" t="s">
        <v>20</v>
      </c>
      <c r="F42" s="107" t="s">
        <v>21</v>
      </c>
      <c r="G42" s="53" t="s">
        <v>22</v>
      </c>
      <c r="H42" s="19" t="s">
        <v>23</v>
      </c>
      <c r="I42" s="19" t="s">
        <v>24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9" t="s">
        <v>8</v>
      </c>
      <c r="AF42" s="1" t="s">
        <v>9</v>
      </c>
      <c r="AG42" s="1" t="s">
        <v>10</v>
      </c>
    </row>
    <row r="43" spans="1:33" ht="18.75" customHeight="1">
      <c r="A43" s="99">
        <v>1</v>
      </c>
      <c r="B43" s="99" t="s">
        <v>441</v>
      </c>
      <c r="C43" s="99" t="s">
        <v>126</v>
      </c>
      <c r="D43" s="96">
        <v>12</v>
      </c>
      <c r="E43" s="97" t="s">
        <v>430</v>
      </c>
      <c r="F43" s="108">
        <v>44783</v>
      </c>
      <c r="G43" s="51" t="s">
        <v>442</v>
      </c>
      <c r="H43" s="1" t="s">
        <v>169</v>
      </c>
      <c r="I43" s="1" t="s">
        <v>443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>
      <c r="A44" s="99">
        <v>2</v>
      </c>
      <c r="B44" s="99" t="s">
        <v>444</v>
      </c>
      <c r="C44" s="99" t="s">
        <v>126</v>
      </c>
      <c r="D44" s="96">
        <v>12</v>
      </c>
      <c r="E44" s="98">
        <v>44510</v>
      </c>
      <c r="F44" s="107" t="s">
        <v>378</v>
      </c>
      <c r="G44" s="51" t="s">
        <v>445</v>
      </c>
      <c r="H44" s="1" t="s">
        <v>169</v>
      </c>
      <c r="I44" s="1" t="s">
        <v>446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>
      <c r="A45" s="99">
        <v>3</v>
      </c>
      <c r="B45" s="99" t="s">
        <v>447</v>
      </c>
      <c r="C45" s="99" t="s">
        <v>126</v>
      </c>
      <c r="D45" s="96">
        <v>12</v>
      </c>
      <c r="E45" s="97" t="s">
        <v>97</v>
      </c>
      <c r="F45" s="107" t="s">
        <v>381</v>
      </c>
      <c r="G45" s="51" t="s">
        <v>448</v>
      </c>
      <c r="H45" s="1" t="s">
        <v>399</v>
      </c>
      <c r="I45" s="1" t="s">
        <v>449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>
      <c r="A46" s="99">
        <v>4</v>
      </c>
      <c r="B46" s="99" t="s">
        <v>450</v>
      </c>
      <c r="C46" s="99" t="s">
        <v>126</v>
      </c>
      <c r="D46" s="96">
        <v>12</v>
      </c>
      <c r="E46" s="97" t="s">
        <v>385</v>
      </c>
      <c r="F46" s="107" t="s">
        <v>386</v>
      </c>
      <c r="G46" s="51" t="s">
        <v>451</v>
      </c>
      <c r="H46" s="1" t="s">
        <v>399</v>
      </c>
      <c r="I46" s="1" t="s">
        <v>443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>
      <c r="A47" s="99">
        <v>5</v>
      </c>
      <c r="B47" s="99" t="s">
        <v>452</v>
      </c>
      <c r="C47" s="99" t="s">
        <v>126</v>
      </c>
      <c r="D47" s="96">
        <v>12</v>
      </c>
      <c r="E47" s="97" t="s">
        <v>438</v>
      </c>
      <c r="F47" s="108" t="s">
        <v>302</v>
      </c>
      <c r="G47" s="51" t="s">
        <v>453</v>
      </c>
      <c r="H47" s="1" t="s">
        <v>399</v>
      </c>
      <c r="I47" s="1" t="s">
        <v>446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>
      <c r="A48" s="1"/>
      <c r="B48" s="1"/>
      <c r="C48" s="1"/>
      <c r="D48" s="57"/>
      <c r="E48" s="1"/>
      <c r="F48" s="1"/>
      <c r="G48" s="5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>
      <c r="A49" s="1"/>
      <c r="B49" s="1"/>
      <c r="C49" s="1"/>
      <c r="D49" s="57"/>
      <c r="E49" s="1"/>
      <c r="F49" s="1"/>
      <c r="G49" s="5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>
      <c r="A50" s="1"/>
      <c r="B50" s="1"/>
      <c r="C50" s="1"/>
      <c r="D50" s="57"/>
      <c r="E50" s="1"/>
      <c r="F50" s="1"/>
      <c r="G50" s="5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>
      <c r="A51" s="1"/>
      <c r="B51" s="2" t="s">
        <v>11</v>
      </c>
      <c r="C51" s="105" t="s">
        <v>454</v>
      </c>
      <c r="D51" s="110"/>
      <c r="E51" s="111"/>
      <c r="F51" s="1"/>
      <c r="G51" s="5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9" t="s">
        <v>3</v>
      </c>
      <c r="AF51" s="1" t="s">
        <v>156</v>
      </c>
      <c r="AG51" s="1" t="s">
        <v>157</v>
      </c>
    </row>
    <row r="52" spans="1:33" ht="18.75" customHeight="1">
      <c r="A52" s="99" t="s">
        <v>16</v>
      </c>
      <c r="B52" s="99" t="s">
        <v>17</v>
      </c>
      <c r="C52" s="99" t="s">
        <v>18</v>
      </c>
      <c r="D52" s="96" t="s">
        <v>19</v>
      </c>
      <c r="E52" s="97" t="s">
        <v>20</v>
      </c>
      <c r="F52" s="97" t="s">
        <v>21</v>
      </c>
      <c r="G52" s="101" t="s">
        <v>22</v>
      </c>
      <c r="H52" s="99" t="s">
        <v>23</v>
      </c>
      <c r="I52" s="99" t="s">
        <v>24</v>
      </c>
      <c r="J52" s="99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9" t="s">
        <v>8</v>
      </c>
      <c r="AF52" s="1" t="s">
        <v>9</v>
      </c>
      <c r="AG52" s="1" t="s">
        <v>10</v>
      </c>
    </row>
    <row r="53" spans="1:33" ht="18.75" customHeight="1">
      <c r="A53" s="99">
        <v>1</v>
      </c>
      <c r="B53" s="99" t="s">
        <v>455</v>
      </c>
      <c r="C53" s="95" t="s">
        <v>567</v>
      </c>
      <c r="D53" s="96">
        <v>6</v>
      </c>
      <c r="E53" s="97" t="s">
        <v>268</v>
      </c>
      <c r="F53" s="98">
        <v>44783</v>
      </c>
      <c r="G53" s="101" t="s">
        <v>456</v>
      </c>
      <c r="H53" s="99" t="s">
        <v>366</v>
      </c>
      <c r="I53" s="99" t="s">
        <v>203</v>
      </c>
      <c r="J53" s="99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>
      <c r="A54" s="99">
        <v>2</v>
      </c>
      <c r="B54" s="99" t="s">
        <v>299</v>
      </c>
      <c r="C54" s="95" t="s">
        <v>567</v>
      </c>
      <c r="D54" s="96">
        <v>16</v>
      </c>
      <c r="E54" s="98">
        <v>44510</v>
      </c>
      <c r="F54" s="97" t="s">
        <v>378</v>
      </c>
      <c r="G54" s="101" t="s">
        <v>457</v>
      </c>
      <c r="H54" s="99"/>
      <c r="I54" s="99" t="s">
        <v>210</v>
      </c>
      <c r="J54" s="99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>
      <c r="A55" s="99">
        <v>3</v>
      </c>
      <c r="B55" s="99" t="s">
        <v>458</v>
      </c>
      <c r="C55" s="95" t="s">
        <v>567</v>
      </c>
      <c r="D55" s="96">
        <v>16</v>
      </c>
      <c r="E55" s="97" t="s">
        <v>97</v>
      </c>
      <c r="F55" s="97" t="s">
        <v>381</v>
      </c>
      <c r="G55" s="101" t="s">
        <v>459</v>
      </c>
      <c r="H55" s="99" t="s">
        <v>202</v>
      </c>
      <c r="I55" s="99" t="s">
        <v>460</v>
      </c>
      <c r="J55" s="99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>
      <c r="A56" s="99">
        <v>4</v>
      </c>
      <c r="B56" s="99" t="s">
        <v>461</v>
      </c>
      <c r="C56" s="95" t="s">
        <v>567</v>
      </c>
      <c r="D56" s="96">
        <v>9</v>
      </c>
      <c r="E56" s="97" t="s">
        <v>385</v>
      </c>
      <c r="F56" s="97" t="s">
        <v>386</v>
      </c>
      <c r="G56" s="101" t="s">
        <v>462</v>
      </c>
      <c r="H56" s="99"/>
      <c r="I56" s="99" t="s">
        <v>460</v>
      </c>
      <c r="J56" s="99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>
      <c r="A57" s="99">
        <v>5</v>
      </c>
      <c r="B57" s="99" t="s">
        <v>463</v>
      </c>
      <c r="C57" s="95" t="s">
        <v>567</v>
      </c>
      <c r="D57" s="96">
        <v>13</v>
      </c>
      <c r="E57" s="97" t="s">
        <v>438</v>
      </c>
      <c r="F57" s="98" t="s">
        <v>464</v>
      </c>
      <c r="G57" s="101" t="s">
        <v>465</v>
      </c>
      <c r="H57" s="99"/>
      <c r="I57" s="99" t="s">
        <v>460</v>
      </c>
      <c r="J57" s="99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>
      <c r="A58" s="1"/>
      <c r="B58" s="1"/>
      <c r="C58" s="1"/>
      <c r="D58" s="57"/>
      <c r="E58" s="1"/>
      <c r="F58" s="1"/>
      <c r="G58" s="5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>
      <c r="A59" s="1"/>
      <c r="B59" s="2" t="s">
        <v>11</v>
      </c>
      <c r="C59" s="48" t="s">
        <v>364</v>
      </c>
      <c r="D59" s="43"/>
      <c r="E59" s="44"/>
      <c r="F59" s="1"/>
      <c r="G59" s="5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9" t="s">
        <v>3</v>
      </c>
      <c r="AF59" s="1" t="s">
        <v>156</v>
      </c>
      <c r="AG59" s="1" t="s">
        <v>157</v>
      </c>
    </row>
    <row r="60" spans="1:33" ht="18.75" customHeight="1">
      <c r="A60" s="19" t="s">
        <v>16</v>
      </c>
      <c r="B60" s="19" t="s">
        <v>17</v>
      </c>
      <c r="C60" s="19" t="s">
        <v>18</v>
      </c>
      <c r="D60" s="20" t="s">
        <v>19</v>
      </c>
      <c r="E60" s="21" t="s">
        <v>20</v>
      </c>
      <c r="F60" s="21" t="s">
        <v>21</v>
      </c>
      <c r="G60" s="53" t="s">
        <v>22</v>
      </c>
      <c r="H60" s="19" t="s">
        <v>23</v>
      </c>
      <c r="I60" s="19" t="s">
        <v>24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9" t="s">
        <v>8</v>
      </c>
      <c r="AF60" s="1" t="s">
        <v>9</v>
      </c>
      <c r="AG60" s="1" t="s">
        <v>10</v>
      </c>
    </row>
    <row r="61" spans="1:33" ht="18.75" customHeight="1">
      <c r="A61" s="1">
        <v>1</v>
      </c>
      <c r="B61" s="1" t="s">
        <v>466</v>
      </c>
      <c r="C61" s="89" t="s">
        <v>567</v>
      </c>
      <c r="D61" s="57">
        <v>8</v>
      </c>
      <c r="E61" s="21" t="s">
        <v>430</v>
      </c>
      <c r="F61" s="22">
        <v>44783</v>
      </c>
      <c r="G61" s="51"/>
      <c r="H61" s="19" t="s">
        <v>366</v>
      </c>
      <c r="I61" s="1" t="s">
        <v>467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>
      <c r="A62" s="1">
        <v>2</v>
      </c>
      <c r="B62" s="1" t="s">
        <v>468</v>
      </c>
      <c r="C62" s="89" t="s">
        <v>567</v>
      </c>
      <c r="D62" s="57">
        <v>8</v>
      </c>
      <c r="E62" s="22">
        <v>44510</v>
      </c>
      <c r="F62" s="21" t="s">
        <v>378</v>
      </c>
      <c r="G62" s="51"/>
      <c r="H62" s="19" t="s">
        <v>399</v>
      </c>
      <c r="I62" s="1" t="s">
        <v>467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>
      <c r="A63" s="1">
        <v>3</v>
      </c>
      <c r="B63" s="1" t="s">
        <v>469</v>
      </c>
      <c r="C63" s="89" t="s">
        <v>567</v>
      </c>
      <c r="D63" s="57">
        <v>16</v>
      </c>
      <c r="E63" s="21" t="s">
        <v>97</v>
      </c>
      <c r="F63" s="21" t="s">
        <v>381</v>
      </c>
      <c r="G63" s="51"/>
      <c r="H63" s="19" t="s">
        <v>202</v>
      </c>
      <c r="I63" s="1" t="s">
        <v>467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>
      <c r="A64" s="1">
        <v>4</v>
      </c>
      <c r="B64" s="1" t="s">
        <v>470</v>
      </c>
      <c r="C64" s="89" t="s">
        <v>567</v>
      </c>
      <c r="D64" s="57">
        <v>10</v>
      </c>
      <c r="E64" s="61" t="s">
        <v>385</v>
      </c>
      <c r="F64" s="21" t="s">
        <v>386</v>
      </c>
      <c r="G64" s="51"/>
      <c r="H64" s="19"/>
      <c r="I64" s="1" t="s">
        <v>471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>
      <c r="A65" s="1">
        <v>5</v>
      </c>
      <c r="B65" s="1" t="s">
        <v>472</v>
      </c>
      <c r="C65" s="89" t="s">
        <v>567</v>
      </c>
      <c r="D65" s="57">
        <v>10</v>
      </c>
      <c r="E65" s="21" t="s">
        <v>438</v>
      </c>
      <c r="F65" s="22">
        <v>44835</v>
      </c>
      <c r="G65" s="51"/>
      <c r="H65" s="19"/>
      <c r="I65" s="1" t="s">
        <v>471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>
      <c r="A66" s="1">
        <v>6</v>
      </c>
      <c r="B66" s="1" t="s">
        <v>473</v>
      </c>
      <c r="C66" s="89" t="s">
        <v>567</v>
      </c>
      <c r="D66" s="57">
        <v>8</v>
      </c>
      <c r="E66" s="94">
        <v>44866</v>
      </c>
      <c r="F66" s="22" t="s">
        <v>302</v>
      </c>
      <c r="G66" s="51"/>
      <c r="H66" s="1"/>
      <c r="I66" s="1" t="s">
        <v>471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>
      <c r="A67" s="1"/>
      <c r="B67" s="1"/>
      <c r="C67" s="1"/>
      <c r="D67" s="57"/>
      <c r="E67" s="1"/>
      <c r="F67" s="1"/>
      <c r="G67" s="5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>
      <c r="A68" s="1"/>
      <c r="B68" s="1"/>
      <c r="C68" s="1"/>
      <c r="D68" s="57"/>
      <c r="E68" s="1"/>
      <c r="F68" s="1"/>
      <c r="G68" s="5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>
      <c r="A69" s="1"/>
      <c r="B69" s="1"/>
      <c r="C69" s="1"/>
      <c r="D69" s="57"/>
      <c r="E69" s="1"/>
      <c r="F69" s="1"/>
      <c r="G69" s="5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>
      <c r="A70" s="1"/>
      <c r="B70" s="1"/>
      <c r="C70" s="1"/>
      <c r="D70" s="57"/>
      <c r="E70" s="1"/>
      <c r="F70" s="1"/>
      <c r="G70" s="5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>
      <c r="A71" s="1"/>
      <c r="B71" s="1"/>
      <c r="C71" s="1"/>
      <c r="D71" s="57"/>
      <c r="E71" s="1"/>
      <c r="F71" s="1"/>
      <c r="G71" s="5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>
      <c r="A72" s="1"/>
      <c r="B72" s="1"/>
      <c r="C72" s="1"/>
      <c r="D72" s="57"/>
      <c r="E72" s="1"/>
      <c r="F72" s="1"/>
      <c r="G72" s="5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>
      <c r="A73" s="1"/>
      <c r="B73" s="1"/>
      <c r="C73" s="1"/>
      <c r="D73" s="57"/>
      <c r="E73" s="1"/>
      <c r="F73" s="1"/>
      <c r="G73" s="5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>
      <c r="A74" s="1"/>
      <c r="B74" s="1"/>
      <c r="C74" s="1"/>
      <c r="D74" s="57"/>
      <c r="E74" s="1"/>
      <c r="F74" s="1"/>
      <c r="G74" s="5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>
      <c r="A75" s="1"/>
      <c r="B75" s="1"/>
      <c r="C75" s="1"/>
      <c r="D75" s="57"/>
      <c r="E75" s="1"/>
      <c r="F75" s="1"/>
      <c r="G75" s="5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>
      <c r="A76" s="1"/>
      <c r="B76" s="1"/>
      <c r="C76" s="1"/>
      <c r="D76" s="57"/>
      <c r="E76" s="1"/>
      <c r="F76" s="1"/>
      <c r="G76" s="5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>
      <c r="A77" s="1"/>
      <c r="B77" s="1"/>
      <c r="C77" s="1"/>
      <c r="D77" s="57"/>
      <c r="E77" s="1"/>
      <c r="F77" s="1"/>
      <c r="G77" s="5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>
      <c r="A78" s="1"/>
      <c r="B78" s="1"/>
      <c r="C78" s="1"/>
      <c r="D78" s="57"/>
      <c r="E78" s="1"/>
      <c r="F78" s="1"/>
      <c r="G78" s="5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>
      <c r="A79" s="1"/>
      <c r="B79" s="1"/>
      <c r="C79" s="1"/>
      <c r="D79" s="57"/>
      <c r="E79" s="1"/>
      <c r="F79" s="1"/>
      <c r="G79" s="5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>
      <c r="A80" s="1"/>
      <c r="B80" s="1"/>
      <c r="C80" s="1"/>
      <c r="D80" s="57"/>
      <c r="E80" s="1"/>
      <c r="F80" s="1"/>
      <c r="G80" s="5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>
      <c r="A81" s="1"/>
      <c r="B81" s="1"/>
      <c r="C81" s="1"/>
      <c r="D81" s="57"/>
      <c r="E81" s="1"/>
      <c r="F81" s="1"/>
      <c r="G81" s="5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>
      <c r="A82" s="1"/>
      <c r="B82" s="1"/>
      <c r="C82" s="1"/>
      <c r="D82" s="57"/>
      <c r="E82" s="1"/>
      <c r="F82" s="1"/>
      <c r="G82" s="5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>
      <c r="A83" s="1"/>
      <c r="B83" s="1"/>
      <c r="C83" s="1"/>
      <c r="D83" s="57"/>
      <c r="E83" s="1"/>
      <c r="F83" s="1"/>
      <c r="G83" s="5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>
      <c r="A84" s="1"/>
      <c r="B84" s="1"/>
      <c r="C84" s="1"/>
      <c r="D84" s="57"/>
      <c r="E84" s="1"/>
      <c r="F84" s="1"/>
      <c r="G84" s="5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>
      <c r="A85" s="1"/>
      <c r="B85" s="1"/>
      <c r="C85" s="1"/>
      <c r="D85" s="57"/>
      <c r="E85" s="1"/>
      <c r="F85" s="1"/>
      <c r="G85" s="5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>
      <c r="A86" s="1"/>
      <c r="B86" s="1"/>
      <c r="C86" s="1"/>
      <c r="D86" s="57"/>
      <c r="E86" s="1"/>
      <c r="F86" s="1"/>
      <c r="G86" s="5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>
      <c r="A87" s="1"/>
      <c r="B87" s="1"/>
      <c r="C87" s="1"/>
      <c r="D87" s="57"/>
      <c r="E87" s="1"/>
      <c r="F87" s="1"/>
      <c r="G87" s="5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>
      <c r="A88" s="1"/>
      <c r="B88" s="1"/>
      <c r="C88" s="1"/>
      <c r="D88" s="57"/>
      <c r="E88" s="1"/>
      <c r="F88" s="1"/>
      <c r="G88" s="5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>
      <c r="A89" s="1"/>
      <c r="B89" s="1"/>
      <c r="C89" s="1"/>
      <c r="D89" s="57"/>
      <c r="E89" s="1"/>
      <c r="F89" s="1"/>
      <c r="G89" s="5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>
      <c r="A90" s="1"/>
      <c r="B90" s="1"/>
      <c r="C90" s="1"/>
      <c r="D90" s="57"/>
      <c r="E90" s="1"/>
      <c r="F90" s="1"/>
      <c r="G90" s="5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>
      <c r="A91" s="1"/>
      <c r="B91" s="1"/>
      <c r="C91" s="1"/>
      <c r="D91" s="57"/>
      <c r="E91" s="1"/>
      <c r="F91" s="1"/>
      <c r="G91" s="5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>
      <c r="A92" s="1"/>
      <c r="B92" s="1"/>
      <c r="C92" s="1"/>
      <c r="D92" s="57"/>
      <c r="E92" s="1"/>
      <c r="F92" s="1"/>
      <c r="G92" s="5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>
      <c r="A93" s="1"/>
      <c r="B93" s="1"/>
      <c r="C93" s="1"/>
      <c r="D93" s="57"/>
      <c r="E93" s="1"/>
      <c r="F93" s="1"/>
      <c r="G93" s="5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>
      <c r="A94" s="1"/>
      <c r="B94" s="1"/>
      <c r="C94" s="1"/>
      <c r="D94" s="57"/>
      <c r="E94" s="1"/>
      <c r="F94" s="1"/>
      <c r="G94" s="5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>
      <c r="A95" s="1"/>
      <c r="B95" s="1"/>
      <c r="C95" s="1"/>
      <c r="D95" s="57"/>
      <c r="E95" s="1"/>
      <c r="F95" s="1"/>
      <c r="G95" s="5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>
      <c r="A96" s="1"/>
      <c r="B96" s="1"/>
      <c r="C96" s="1"/>
      <c r="D96" s="57"/>
      <c r="E96" s="1"/>
      <c r="F96" s="1"/>
      <c r="G96" s="5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>
      <c r="A97" s="1"/>
      <c r="B97" s="1"/>
      <c r="C97" s="1"/>
      <c r="D97" s="57"/>
      <c r="E97" s="1"/>
      <c r="F97" s="1"/>
      <c r="G97" s="5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>
      <c r="A98" s="1"/>
      <c r="B98" s="1"/>
      <c r="C98" s="1"/>
      <c r="D98" s="57"/>
      <c r="E98" s="1"/>
      <c r="F98" s="1"/>
      <c r="G98" s="5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>
      <c r="A99" s="1"/>
      <c r="B99" s="1"/>
      <c r="C99" s="1"/>
      <c r="D99" s="57"/>
      <c r="E99" s="1"/>
      <c r="F99" s="1"/>
      <c r="G99" s="5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>
      <c r="A100" s="1"/>
      <c r="B100" s="1"/>
      <c r="C100" s="1"/>
      <c r="D100" s="57"/>
      <c r="E100" s="1"/>
      <c r="F100" s="1"/>
      <c r="G100" s="5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>
      <c r="A101" s="1"/>
      <c r="B101" s="1"/>
      <c r="C101" s="1"/>
      <c r="D101" s="57"/>
      <c r="E101" s="1"/>
      <c r="F101" s="1"/>
      <c r="G101" s="5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>
      <c r="A102" s="1"/>
      <c r="B102" s="1"/>
      <c r="C102" s="1"/>
      <c r="D102" s="57"/>
      <c r="E102" s="1"/>
      <c r="F102" s="1"/>
      <c r="G102" s="5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>
      <c r="A103" s="1"/>
      <c r="B103" s="1"/>
      <c r="C103" s="1"/>
      <c r="D103" s="57"/>
      <c r="E103" s="1"/>
      <c r="F103" s="1"/>
      <c r="G103" s="5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>
      <c r="A104" s="1"/>
      <c r="B104" s="1"/>
      <c r="C104" s="1"/>
      <c r="D104" s="57"/>
      <c r="E104" s="1"/>
      <c r="F104" s="1"/>
      <c r="G104" s="5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>
      <c r="A105" s="1"/>
      <c r="B105" s="1"/>
      <c r="C105" s="1"/>
      <c r="D105" s="57"/>
      <c r="E105" s="1"/>
      <c r="F105" s="1"/>
      <c r="G105" s="5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>
      <c r="A106" s="1"/>
      <c r="B106" s="1"/>
      <c r="C106" s="1"/>
      <c r="D106" s="57"/>
      <c r="E106" s="1"/>
      <c r="F106" s="1"/>
      <c r="G106" s="5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>
      <c r="A107" s="1"/>
      <c r="B107" s="1"/>
      <c r="C107" s="1"/>
      <c r="D107" s="57"/>
      <c r="E107" s="1"/>
      <c r="F107" s="1"/>
      <c r="G107" s="5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>
      <c r="A108" s="1"/>
      <c r="B108" s="1"/>
      <c r="C108" s="1"/>
      <c r="D108" s="57"/>
      <c r="E108" s="1"/>
      <c r="F108" s="1"/>
      <c r="G108" s="5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>
      <c r="A109" s="1"/>
      <c r="B109" s="1"/>
      <c r="C109" s="1"/>
      <c r="D109" s="57"/>
      <c r="E109" s="1"/>
      <c r="F109" s="1"/>
      <c r="G109" s="5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>
      <c r="A110" s="1"/>
      <c r="B110" s="1"/>
      <c r="C110" s="1"/>
      <c r="D110" s="57"/>
      <c r="E110" s="1"/>
      <c r="F110" s="1"/>
      <c r="G110" s="5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>
      <c r="A111" s="1"/>
      <c r="B111" s="1"/>
      <c r="C111" s="1"/>
      <c r="D111" s="57"/>
      <c r="E111" s="1"/>
      <c r="F111" s="1"/>
      <c r="G111" s="5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>
      <c r="A112" s="1"/>
      <c r="B112" s="1"/>
      <c r="C112" s="1"/>
      <c r="D112" s="57"/>
      <c r="E112" s="1"/>
      <c r="F112" s="1"/>
      <c r="G112" s="5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>
      <c r="A113" s="1"/>
      <c r="B113" s="1"/>
      <c r="C113" s="1"/>
      <c r="D113" s="57"/>
      <c r="E113" s="1"/>
      <c r="F113" s="1"/>
      <c r="G113" s="5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>
      <c r="A114" s="1"/>
      <c r="B114" s="1"/>
      <c r="C114" s="1"/>
      <c r="D114" s="57"/>
      <c r="E114" s="1"/>
      <c r="F114" s="1"/>
      <c r="G114" s="5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>
      <c r="A115" s="1"/>
      <c r="B115" s="1"/>
      <c r="C115" s="1"/>
      <c r="D115" s="57"/>
      <c r="E115" s="1"/>
      <c r="F115" s="1"/>
      <c r="G115" s="5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>
      <c r="A116" s="1"/>
      <c r="B116" s="1"/>
      <c r="C116" s="1"/>
      <c r="D116" s="57"/>
      <c r="E116" s="1"/>
      <c r="F116" s="1"/>
      <c r="G116" s="5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>
      <c r="A117" s="1"/>
      <c r="B117" s="1"/>
      <c r="C117" s="1"/>
      <c r="D117" s="57"/>
      <c r="E117" s="1"/>
      <c r="F117" s="1"/>
      <c r="G117" s="5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>
      <c r="A118" s="1"/>
      <c r="B118" s="1"/>
      <c r="C118" s="1"/>
      <c r="D118" s="57"/>
      <c r="E118" s="1"/>
      <c r="F118" s="1"/>
      <c r="G118" s="5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>
      <c r="A119" s="1"/>
      <c r="B119" s="1"/>
      <c r="C119" s="1"/>
      <c r="D119" s="57"/>
      <c r="E119" s="1"/>
      <c r="F119" s="1"/>
      <c r="G119" s="5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>
      <c r="A120" s="1"/>
      <c r="B120" s="1"/>
      <c r="C120" s="1"/>
      <c r="D120" s="57"/>
      <c r="E120" s="1"/>
      <c r="F120" s="1"/>
      <c r="G120" s="5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>
      <c r="A121" s="1"/>
      <c r="B121" s="1"/>
      <c r="C121" s="1"/>
      <c r="D121" s="57"/>
      <c r="E121" s="1"/>
      <c r="F121" s="1"/>
      <c r="G121" s="5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>
      <c r="A122" s="1"/>
      <c r="B122" s="1"/>
      <c r="C122" s="1"/>
      <c r="D122" s="57"/>
      <c r="E122" s="1"/>
      <c r="F122" s="1"/>
      <c r="G122" s="5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>
      <c r="A123" s="1"/>
      <c r="B123" s="1"/>
      <c r="C123" s="1"/>
      <c r="D123" s="57"/>
      <c r="E123" s="1"/>
      <c r="F123" s="1"/>
      <c r="G123" s="5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>
      <c r="A124" s="1"/>
      <c r="B124" s="1"/>
      <c r="C124" s="1"/>
      <c r="D124" s="57"/>
      <c r="E124" s="1"/>
      <c r="F124" s="1"/>
      <c r="G124" s="5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>
      <c r="A125" s="1"/>
      <c r="B125" s="1"/>
      <c r="C125" s="1"/>
      <c r="D125" s="57"/>
      <c r="E125" s="1"/>
      <c r="F125" s="1"/>
      <c r="G125" s="5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>
      <c r="A126" s="1"/>
      <c r="B126" s="1"/>
      <c r="C126" s="1"/>
      <c r="D126" s="57"/>
      <c r="E126" s="1"/>
      <c r="F126" s="1"/>
      <c r="G126" s="5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>
      <c r="A127" s="1"/>
      <c r="B127" s="1"/>
      <c r="C127" s="1"/>
      <c r="D127" s="57"/>
      <c r="E127" s="1"/>
      <c r="F127" s="1"/>
      <c r="G127" s="5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>
      <c r="A128" s="1"/>
      <c r="B128" s="1"/>
      <c r="C128" s="1"/>
      <c r="D128" s="57"/>
      <c r="E128" s="1"/>
      <c r="F128" s="1"/>
      <c r="G128" s="5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>
      <c r="A129" s="1"/>
      <c r="B129" s="1"/>
      <c r="C129" s="1"/>
      <c r="D129" s="57"/>
      <c r="E129" s="1"/>
      <c r="F129" s="1"/>
      <c r="G129" s="5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>
      <c r="A130" s="1"/>
      <c r="B130" s="1"/>
      <c r="C130" s="1"/>
      <c r="D130" s="57"/>
      <c r="E130" s="1"/>
      <c r="F130" s="1"/>
      <c r="G130" s="5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>
      <c r="A131" s="1"/>
      <c r="B131" s="1"/>
      <c r="C131" s="1"/>
      <c r="D131" s="57"/>
      <c r="E131" s="1"/>
      <c r="F131" s="1"/>
      <c r="G131" s="5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>
      <c r="A132" s="1"/>
      <c r="B132" s="1"/>
      <c r="C132" s="1"/>
      <c r="D132" s="57"/>
      <c r="E132" s="1"/>
      <c r="F132" s="1"/>
      <c r="G132" s="5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>
      <c r="A133" s="1"/>
      <c r="B133" s="1"/>
      <c r="C133" s="1"/>
      <c r="D133" s="57"/>
      <c r="E133" s="1"/>
      <c r="F133" s="1"/>
      <c r="G133" s="5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>
      <c r="A134" s="1"/>
      <c r="B134" s="1"/>
      <c r="C134" s="1"/>
      <c r="D134" s="57"/>
      <c r="E134" s="1"/>
      <c r="F134" s="1"/>
      <c r="G134" s="5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>
      <c r="A135" s="1"/>
      <c r="B135" s="1"/>
      <c r="C135" s="1"/>
      <c r="D135" s="57"/>
      <c r="E135" s="1"/>
      <c r="F135" s="1"/>
      <c r="G135" s="5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>
      <c r="A136" s="1"/>
      <c r="B136" s="1"/>
      <c r="C136" s="1"/>
      <c r="D136" s="57"/>
      <c r="E136" s="1"/>
      <c r="F136" s="1"/>
      <c r="G136" s="5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>
      <c r="A137" s="1"/>
      <c r="B137" s="1"/>
      <c r="C137" s="1"/>
      <c r="D137" s="57"/>
      <c r="E137" s="1"/>
      <c r="F137" s="1"/>
      <c r="G137" s="5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>
      <c r="A138" s="1"/>
      <c r="B138" s="1"/>
      <c r="C138" s="1"/>
      <c r="D138" s="57"/>
      <c r="E138" s="1"/>
      <c r="F138" s="1"/>
      <c r="G138" s="5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>
      <c r="A139" s="1"/>
      <c r="B139" s="1"/>
      <c r="C139" s="1"/>
      <c r="D139" s="57"/>
      <c r="E139" s="1"/>
      <c r="F139" s="1"/>
      <c r="G139" s="5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>
      <c r="A140" s="1"/>
      <c r="B140" s="1"/>
      <c r="C140" s="1"/>
      <c r="D140" s="57"/>
      <c r="E140" s="1"/>
      <c r="F140" s="1"/>
      <c r="G140" s="5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>
      <c r="A141" s="1"/>
      <c r="B141" s="1"/>
      <c r="C141" s="1"/>
      <c r="D141" s="57"/>
      <c r="E141" s="1"/>
      <c r="F141" s="1"/>
      <c r="G141" s="5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>
      <c r="A142" s="1"/>
      <c r="B142" s="1"/>
      <c r="C142" s="1"/>
      <c r="D142" s="57"/>
      <c r="E142" s="1"/>
      <c r="F142" s="1"/>
      <c r="G142" s="5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>
      <c r="A143" s="1"/>
      <c r="B143" s="1"/>
      <c r="C143" s="1"/>
      <c r="D143" s="57"/>
      <c r="E143" s="1"/>
      <c r="F143" s="1"/>
      <c r="G143" s="5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>
      <c r="A144" s="1"/>
      <c r="B144" s="1"/>
      <c r="C144" s="1"/>
      <c r="D144" s="57"/>
      <c r="E144" s="1"/>
      <c r="F144" s="1"/>
      <c r="G144" s="5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>
      <c r="A145" s="1"/>
      <c r="B145" s="1"/>
      <c r="C145" s="1"/>
      <c r="D145" s="57"/>
      <c r="E145" s="1"/>
      <c r="F145" s="1"/>
      <c r="G145" s="5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>
      <c r="A146" s="1"/>
      <c r="B146" s="1"/>
      <c r="C146" s="1"/>
      <c r="D146" s="57"/>
      <c r="E146" s="1"/>
      <c r="F146" s="1"/>
      <c r="G146" s="5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>
      <c r="A147" s="1"/>
      <c r="B147" s="1"/>
      <c r="C147" s="1"/>
      <c r="D147" s="57"/>
      <c r="E147" s="1"/>
      <c r="F147" s="1"/>
      <c r="G147" s="5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>
      <c r="A148" s="1"/>
      <c r="B148" s="1"/>
      <c r="C148" s="1"/>
      <c r="D148" s="57"/>
      <c r="E148" s="1"/>
      <c r="F148" s="1"/>
      <c r="G148" s="5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>
      <c r="A149" s="1"/>
      <c r="B149" s="1"/>
      <c r="C149" s="1"/>
      <c r="D149" s="57"/>
      <c r="E149" s="1"/>
      <c r="F149" s="1"/>
      <c r="G149" s="5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>
      <c r="A150" s="1"/>
      <c r="B150" s="1"/>
      <c r="C150" s="1"/>
      <c r="D150" s="57"/>
      <c r="E150" s="1"/>
      <c r="F150" s="1"/>
      <c r="G150" s="5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>
      <c r="A151" s="1"/>
      <c r="B151" s="1"/>
      <c r="C151" s="1"/>
      <c r="D151" s="57"/>
      <c r="E151" s="1"/>
      <c r="F151" s="1"/>
      <c r="G151" s="5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>
      <c r="A152" s="1"/>
      <c r="B152" s="1"/>
      <c r="C152" s="1"/>
      <c r="D152" s="57"/>
      <c r="E152" s="1"/>
      <c r="F152" s="1"/>
      <c r="G152" s="5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>
      <c r="A153" s="1"/>
      <c r="B153" s="1"/>
      <c r="C153" s="1"/>
      <c r="D153" s="57"/>
      <c r="E153" s="1"/>
      <c r="F153" s="1"/>
      <c r="G153" s="5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>
      <c r="A154" s="1"/>
      <c r="B154" s="1"/>
      <c r="C154" s="1"/>
      <c r="D154" s="57"/>
      <c r="E154" s="1"/>
      <c r="F154" s="1"/>
      <c r="G154" s="5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>
      <c r="A155" s="1"/>
      <c r="B155" s="1"/>
      <c r="C155" s="1"/>
      <c r="D155" s="57"/>
      <c r="E155" s="1"/>
      <c r="F155" s="1"/>
      <c r="G155" s="5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>
      <c r="A156" s="1"/>
      <c r="B156" s="1"/>
      <c r="C156" s="1"/>
      <c r="D156" s="57"/>
      <c r="E156" s="1"/>
      <c r="F156" s="1"/>
      <c r="G156" s="5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>
      <c r="A157" s="1"/>
      <c r="B157" s="1"/>
      <c r="C157" s="1"/>
      <c r="D157" s="57"/>
      <c r="E157" s="1"/>
      <c r="F157" s="1"/>
      <c r="G157" s="5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>
      <c r="A158" s="1"/>
      <c r="B158" s="1"/>
      <c r="C158" s="1"/>
      <c r="D158" s="57"/>
      <c r="E158" s="1"/>
      <c r="F158" s="1"/>
      <c r="G158" s="5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>
      <c r="A159" s="1"/>
      <c r="B159" s="1"/>
      <c r="C159" s="1"/>
      <c r="D159" s="57"/>
      <c r="E159" s="1"/>
      <c r="F159" s="1"/>
      <c r="G159" s="5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>
      <c r="A160" s="1"/>
      <c r="B160" s="1"/>
      <c r="C160" s="1"/>
      <c r="D160" s="57"/>
      <c r="E160" s="1"/>
      <c r="F160" s="1"/>
      <c r="G160" s="5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>
      <c r="A161" s="1"/>
      <c r="B161" s="1"/>
      <c r="C161" s="1"/>
      <c r="D161" s="57"/>
      <c r="E161" s="1"/>
      <c r="F161" s="1"/>
      <c r="G161" s="5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>
      <c r="A162" s="1"/>
      <c r="B162" s="1"/>
      <c r="C162" s="1"/>
      <c r="D162" s="57"/>
      <c r="E162" s="1"/>
      <c r="F162" s="1"/>
      <c r="G162" s="5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>
      <c r="A163" s="1"/>
      <c r="B163" s="1"/>
      <c r="C163" s="1"/>
      <c r="D163" s="57"/>
      <c r="E163" s="1"/>
      <c r="F163" s="1"/>
      <c r="G163" s="5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>
      <c r="A164" s="1"/>
      <c r="B164" s="1"/>
      <c r="C164" s="1"/>
      <c r="D164" s="57"/>
      <c r="E164" s="1"/>
      <c r="F164" s="1"/>
      <c r="G164" s="5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>
      <c r="A165" s="1"/>
      <c r="B165" s="1"/>
      <c r="C165" s="1"/>
      <c r="D165" s="57"/>
      <c r="E165" s="1"/>
      <c r="F165" s="1"/>
      <c r="G165" s="5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>
      <c r="A166" s="1"/>
      <c r="B166" s="1"/>
      <c r="C166" s="1"/>
      <c r="D166" s="57"/>
      <c r="E166" s="1"/>
      <c r="F166" s="1"/>
      <c r="G166" s="5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>
      <c r="A167" s="1"/>
      <c r="B167" s="1"/>
      <c r="C167" s="1"/>
      <c r="D167" s="57"/>
      <c r="E167" s="1"/>
      <c r="F167" s="1"/>
      <c r="G167" s="5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>
      <c r="A168" s="1"/>
      <c r="B168" s="1"/>
      <c r="C168" s="1"/>
      <c r="D168" s="57"/>
      <c r="E168" s="1"/>
      <c r="F168" s="1"/>
      <c r="G168" s="5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>
      <c r="A169" s="1"/>
      <c r="B169" s="1"/>
      <c r="C169" s="1"/>
      <c r="D169" s="57"/>
      <c r="E169" s="1"/>
      <c r="F169" s="1"/>
      <c r="G169" s="5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>
      <c r="A170" s="1"/>
      <c r="B170" s="1"/>
      <c r="C170" s="1"/>
      <c r="D170" s="57"/>
      <c r="E170" s="1"/>
      <c r="F170" s="1"/>
      <c r="G170" s="5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>
      <c r="A171" s="1"/>
      <c r="B171" s="1"/>
      <c r="C171" s="1"/>
      <c r="D171" s="57"/>
      <c r="E171" s="1"/>
      <c r="F171" s="1"/>
      <c r="G171" s="5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>
      <c r="A172" s="1"/>
      <c r="B172" s="1"/>
      <c r="C172" s="1"/>
      <c r="D172" s="57"/>
      <c r="E172" s="1"/>
      <c r="F172" s="1"/>
      <c r="G172" s="5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>
      <c r="A173" s="1"/>
      <c r="B173" s="1"/>
      <c r="C173" s="1"/>
      <c r="D173" s="57"/>
      <c r="E173" s="1"/>
      <c r="F173" s="1"/>
      <c r="G173" s="5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>
      <c r="A174" s="1"/>
      <c r="B174" s="1"/>
      <c r="C174" s="1"/>
      <c r="D174" s="57"/>
      <c r="E174" s="1"/>
      <c r="F174" s="1"/>
      <c r="G174" s="5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>
      <c r="A175" s="1"/>
      <c r="B175" s="1"/>
      <c r="C175" s="1"/>
      <c r="D175" s="57"/>
      <c r="E175" s="1"/>
      <c r="F175" s="1"/>
      <c r="G175" s="5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>
      <c r="A176" s="1"/>
      <c r="B176" s="1"/>
      <c r="C176" s="1"/>
      <c r="D176" s="57"/>
      <c r="E176" s="1"/>
      <c r="F176" s="1"/>
      <c r="G176" s="5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>
      <c r="A177" s="1"/>
      <c r="B177" s="1"/>
      <c r="C177" s="1"/>
      <c r="D177" s="57"/>
      <c r="E177" s="1"/>
      <c r="F177" s="1"/>
      <c r="G177" s="5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>
      <c r="A178" s="1"/>
      <c r="B178" s="1"/>
      <c r="C178" s="1"/>
      <c r="D178" s="57"/>
      <c r="E178" s="1"/>
      <c r="F178" s="1"/>
      <c r="G178" s="5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>
      <c r="A179" s="1"/>
      <c r="B179" s="1"/>
      <c r="C179" s="1"/>
      <c r="D179" s="57"/>
      <c r="E179" s="1"/>
      <c r="F179" s="1"/>
      <c r="G179" s="5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>
      <c r="A180" s="1"/>
      <c r="B180" s="1"/>
      <c r="C180" s="1"/>
      <c r="D180" s="57"/>
      <c r="E180" s="1"/>
      <c r="F180" s="1"/>
      <c r="G180" s="5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>
      <c r="A181" s="1"/>
      <c r="B181" s="1"/>
      <c r="C181" s="1"/>
      <c r="D181" s="57"/>
      <c r="E181" s="1"/>
      <c r="F181" s="1"/>
      <c r="G181" s="5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>
      <c r="A182" s="1"/>
      <c r="B182" s="1"/>
      <c r="C182" s="1"/>
      <c r="D182" s="57"/>
      <c r="E182" s="1"/>
      <c r="F182" s="1"/>
      <c r="G182" s="5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>
      <c r="A183" s="1"/>
      <c r="B183" s="1"/>
      <c r="C183" s="1"/>
      <c r="D183" s="57"/>
      <c r="E183" s="1"/>
      <c r="F183" s="1"/>
      <c r="G183" s="5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>
      <c r="A184" s="1"/>
      <c r="B184" s="1"/>
      <c r="C184" s="1"/>
      <c r="D184" s="57"/>
      <c r="E184" s="1"/>
      <c r="F184" s="1"/>
      <c r="G184" s="5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>
      <c r="A185" s="1"/>
      <c r="B185" s="1"/>
      <c r="C185" s="1"/>
      <c r="D185" s="57"/>
      <c r="E185" s="1"/>
      <c r="F185" s="1"/>
      <c r="G185" s="5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>
      <c r="A186" s="1"/>
      <c r="B186" s="1"/>
      <c r="C186" s="1"/>
      <c r="D186" s="57"/>
      <c r="E186" s="1"/>
      <c r="F186" s="1"/>
      <c r="G186" s="5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>
      <c r="A187" s="1"/>
      <c r="B187" s="1"/>
      <c r="C187" s="1"/>
      <c r="D187" s="57"/>
      <c r="E187" s="1"/>
      <c r="F187" s="1"/>
      <c r="G187" s="5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>
      <c r="A188" s="1"/>
      <c r="B188" s="1"/>
      <c r="C188" s="1"/>
      <c r="D188" s="57"/>
      <c r="E188" s="1"/>
      <c r="F188" s="1"/>
      <c r="G188" s="5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>
      <c r="A189" s="1"/>
      <c r="B189" s="1"/>
      <c r="C189" s="1"/>
      <c r="D189" s="57"/>
      <c r="E189" s="1"/>
      <c r="F189" s="1"/>
      <c r="G189" s="5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>
      <c r="A190" s="1"/>
      <c r="B190" s="1"/>
      <c r="C190" s="1"/>
      <c r="D190" s="57"/>
      <c r="E190" s="1"/>
      <c r="F190" s="1"/>
      <c r="G190" s="5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>
      <c r="A191" s="1"/>
      <c r="B191" s="1"/>
      <c r="C191" s="1"/>
      <c r="D191" s="57"/>
      <c r="E191" s="1"/>
      <c r="F191" s="1"/>
      <c r="G191" s="5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>
      <c r="A192" s="1"/>
      <c r="B192" s="1"/>
      <c r="C192" s="1"/>
      <c r="D192" s="57"/>
      <c r="E192" s="1"/>
      <c r="F192" s="1"/>
      <c r="G192" s="5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>
      <c r="A193" s="1"/>
      <c r="B193" s="1"/>
      <c r="C193" s="1"/>
      <c r="D193" s="57"/>
      <c r="E193" s="1"/>
      <c r="F193" s="1"/>
      <c r="G193" s="5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>
      <c r="A194" s="1"/>
      <c r="B194" s="1"/>
      <c r="C194" s="1"/>
      <c r="D194" s="57"/>
      <c r="E194" s="1"/>
      <c r="F194" s="1"/>
      <c r="G194" s="5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>
      <c r="A195" s="1"/>
      <c r="B195" s="1"/>
      <c r="C195" s="1"/>
      <c r="D195" s="57"/>
      <c r="E195" s="1"/>
      <c r="F195" s="1"/>
      <c r="G195" s="5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>
      <c r="A196" s="1"/>
      <c r="B196" s="1"/>
      <c r="C196" s="1"/>
      <c r="D196" s="57"/>
      <c r="E196" s="1"/>
      <c r="F196" s="1"/>
      <c r="G196" s="5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>
      <c r="A197" s="1"/>
      <c r="B197" s="1"/>
      <c r="C197" s="1"/>
      <c r="D197" s="57"/>
      <c r="E197" s="1"/>
      <c r="F197" s="1"/>
      <c r="G197" s="5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>
      <c r="A198" s="1"/>
      <c r="B198" s="1"/>
      <c r="C198" s="1"/>
      <c r="D198" s="57"/>
      <c r="E198" s="1"/>
      <c r="F198" s="1"/>
      <c r="G198" s="5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>
      <c r="A199" s="1"/>
      <c r="B199" s="1"/>
      <c r="C199" s="1"/>
      <c r="D199" s="57"/>
      <c r="E199" s="1"/>
      <c r="F199" s="1"/>
      <c r="G199" s="5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>
      <c r="A200" s="1"/>
      <c r="B200" s="1"/>
      <c r="C200" s="1"/>
      <c r="D200" s="57"/>
      <c r="E200" s="1"/>
      <c r="F200" s="1"/>
      <c r="G200" s="5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>
      <c r="A201" s="1"/>
      <c r="B201" s="1"/>
      <c r="C201" s="1"/>
      <c r="D201" s="57"/>
      <c r="E201" s="1"/>
      <c r="F201" s="1"/>
      <c r="G201" s="5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>
      <c r="A202" s="1"/>
      <c r="B202" s="1"/>
      <c r="C202" s="1"/>
      <c r="D202" s="57"/>
      <c r="E202" s="1"/>
      <c r="F202" s="1"/>
      <c r="G202" s="5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>
      <c r="A203" s="1"/>
      <c r="B203" s="1"/>
      <c r="C203" s="1"/>
      <c r="D203" s="57"/>
      <c r="E203" s="1"/>
      <c r="F203" s="1"/>
      <c r="G203" s="5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>
      <c r="A204" s="1"/>
      <c r="B204" s="1"/>
      <c r="C204" s="1"/>
      <c r="D204" s="57"/>
      <c r="E204" s="1"/>
      <c r="F204" s="1"/>
      <c r="G204" s="5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>
      <c r="A205" s="1"/>
      <c r="B205" s="1"/>
      <c r="C205" s="1"/>
      <c r="D205" s="57"/>
      <c r="E205" s="1"/>
      <c r="F205" s="1"/>
      <c r="G205" s="5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>
      <c r="A206" s="1"/>
      <c r="B206" s="1"/>
      <c r="C206" s="1"/>
      <c r="D206" s="57"/>
      <c r="E206" s="1"/>
      <c r="F206" s="1"/>
      <c r="G206" s="5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>
      <c r="A207" s="1"/>
      <c r="B207" s="1"/>
      <c r="C207" s="1"/>
      <c r="D207" s="57"/>
      <c r="E207" s="1"/>
      <c r="F207" s="1"/>
      <c r="G207" s="5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>
      <c r="A208" s="1"/>
      <c r="B208" s="1"/>
      <c r="C208" s="1"/>
      <c r="D208" s="57"/>
      <c r="E208" s="1"/>
      <c r="F208" s="1"/>
      <c r="G208" s="5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>
      <c r="A209" s="1"/>
      <c r="B209" s="1"/>
      <c r="C209" s="1"/>
      <c r="D209" s="57"/>
      <c r="E209" s="1"/>
      <c r="F209" s="1"/>
      <c r="G209" s="5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>
      <c r="A210" s="1"/>
      <c r="B210" s="1"/>
      <c r="C210" s="1"/>
      <c r="D210" s="57"/>
      <c r="E210" s="1"/>
      <c r="F210" s="1"/>
      <c r="G210" s="5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>
      <c r="A211" s="1"/>
      <c r="B211" s="1"/>
      <c r="C211" s="1"/>
      <c r="D211" s="57"/>
      <c r="E211" s="1"/>
      <c r="F211" s="1"/>
      <c r="G211" s="5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>
      <c r="A212" s="1"/>
      <c r="B212" s="1"/>
      <c r="C212" s="1"/>
      <c r="D212" s="57"/>
      <c r="E212" s="1"/>
      <c r="F212" s="1"/>
      <c r="G212" s="5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>
      <c r="A213" s="1"/>
      <c r="B213" s="1"/>
      <c r="C213" s="1"/>
      <c r="D213" s="57"/>
      <c r="E213" s="1"/>
      <c r="F213" s="1"/>
      <c r="G213" s="5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>
      <c r="A214" s="1"/>
      <c r="B214" s="1"/>
      <c r="C214" s="1"/>
      <c r="D214" s="57"/>
      <c r="E214" s="1"/>
      <c r="F214" s="1"/>
      <c r="G214" s="5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>
      <c r="A215" s="1"/>
      <c r="B215" s="1"/>
      <c r="C215" s="1"/>
      <c r="D215" s="57"/>
      <c r="E215" s="1"/>
      <c r="F215" s="1"/>
      <c r="G215" s="5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>
      <c r="A216" s="1"/>
      <c r="B216" s="1"/>
      <c r="C216" s="1"/>
      <c r="D216" s="57"/>
      <c r="E216" s="1"/>
      <c r="F216" s="1"/>
      <c r="G216" s="5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>
      <c r="A217" s="1"/>
      <c r="B217" s="1"/>
      <c r="C217" s="1"/>
      <c r="D217" s="57"/>
      <c r="E217" s="1"/>
      <c r="F217" s="1"/>
      <c r="G217" s="5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>
      <c r="A218" s="1"/>
      <c r="B218" s="1"/>
      <c r="C218" s="1"/>
      <c r="D218" s="57"/>
      <c r="E218" s="1"/>
      <c r="F218" s="1"/>
      <c r="G218" s="5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>
      <c r="A219" s="1"/>
      <c r="B219" s="1"/>
      <c r="C219" s="1"/>
      <c r="D219" s="57"/>
      <c r="E219" s="1"/>
      <c r="F219" s="1"/>
      <c r="G219" s="5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>
      <c r="A220" s="1"/>
      <c r="B220" s="1"/>
      <c r="C220" s="1"/>
      <c r="D220" s="57"/>
      <c r="E220" s="1"/>
      <c r="F220" s="1"/>
      <c r="G220" s="5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>
      <c r="A221" s="1"/>
      <c r="B221" s="1"/>
      <c r="C221" s="1"/>
      <c r="D221" s="57"/>
      <c r="E221" s="1"/>
      <c r="F221" s="1"/>
      <c r="G221" s="5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>
      <c r="A222" s="1"/>
      <c r="B222" s="1"/>
      <c r="C222" s="1"/>
      <c r="D222" s="57"/>
      <c r="E222" s="1"/>
      <c r="F222" s="1"/>
      <c r="G222" s="5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>
      <c r="A223" s="1"/>
      <c r="B223" s="1"/>
      <c r="C223" s="1"/>
      <c r="D223" s="57"/>
      <c r="E223" s="1"/>
      <c r="F223" s="1"/>
      <c r="G223" s="5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>
      <c r="A224" s="1"/>
      <c r="B224" s="1"/>
      <c r="C224" s="1"/>
      <c r="D224" s="57"/>
      <c r="E224" s="1"/>
      <c r="F224" s="1"/>
      <c r="G224" s="5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>
      <c r="A225" s="1"/>
      <c r="B225" s="1"/>
      <c r="C225" s="1"/>
      <c r="D225" s="57"/>
      <c r="E225" s="1"/>
      <c r="F225" s="1"/>
      <c r="G225" s="5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>
      <c r="A226" s="1"/>
      <c r="B226" s="1"/>
      <c r="C226" s="1"/>
      <c r="D226" s="57"/>
      <c r="E226" s="1"/>
      <c r="F226" s="1"/>
      <c r="G226" s="5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</sheetData>
  <mergeCells count="9">
    <mergeCell ref="A1:L1"/>
    <mergeCell ref="A3:B3"/>
    <mergeCell ref="C4:E4"/>
    <mergeCell ref="C13:E13"/>
    <mergeCell ref="C32:E32"/>
    <mergeCell ref="C23:E23"/>
    <mergeCell ref="C41:E41"/>
    <mergeCell ref="C51:E51"/>
    <mergeCell ref="C59:E59"/>
  </mergeCells>
  <dataValidations count="3">
    <dataValidation type="list" allowBlank="1" showErrorMessage="1" sqref="C2" xr:uid="{00000000-0002-0000-0400-000000000000}">
      <formula1>$AE$4:$AE$26</formula1>
    </dataValidation>
    <dataValidation type="list" allowBlank="1" showErrorMessage="1" sqref="I2" xr:uid="{00000000-0002-0000-0400-000001000000}">
      <formula1>$AG$4:$AG$13</formula1>
    </dataValidation>
    <dataValidation type="list" allowBlank="1" showErrorMessage="1" sqref="E2" xr:uid="{00000000-0002-0000-0400-000002000000}">
      <formula1>$AF$4:$AF$14</formula1>
    </dataValidation>
  </dataValidation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226"/>
  <sheetViews>
    <sheetView topLeftCell="D1" workbookViewId="0">
      <selection activeCell="G4" sqref="G4"/>
    </sheetView>
  </sheetViews>
  <sheetFormatPr defaultColWidth="14.44140625" defaultRowHeight="15" customHeight="1"/>
  <cols>
    <col min="1" max="1" width="9.109375" customWidth="1"/>
    <col min="2" max="2" width="59.44140625" customWidth="1"/>
    <col min="3" max="3" width="43.33203125" customWidth="1"/>
    <col min="4" max="4" width="16.44140625" style="59" customWidth="1"/>
    <col min="5" max="5" width="28" customWidth="1"/>
    <col min="6" max="6" width="23.88671875" customWidth="1"/>
    <col min="7" max="7" width="100.109375" bestFit="1" customWidth="1"/>
    <col min="8" max="8" width="29.109375" customWidth="1"/>
    <col min="9" max="9" width="139.33203125" bestFit="1" customWidth="1"/>
    <col min="10" max="30" width="9.109375" customWidth="1"/>
    <col min="31" max="31" width="28.5546875" hidden="1" customWidth="1"/>
    <col min="32" max="32" width="33.44140625" hidden="1" customWidth="1"/>
    <col min="33" max="33" width="28.44140625" hidden="1" customWidth="1"/>
  </cols>
  <sheetData>
    <row r="1" spans="1:33" ht="36.75" customHeight="1">
      <c r="A1" s="49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>
      <c r="A2" s="1"/>
      <c r="B2" s="2" t="s">
        <v>1</v>
      </c>
      <c r="C2" s="3"/>
      <c r="D2" s="93" t="s">
        <v>2</v>
      </c>
      <c r="E2" s="40" t="s">
        <v>3</v>
      </c>
      <c r="F2" s="41"/>
      <c r="G2" s="41"/>
      <c r="H2" s="2" t="s">
        <v>4</v>
      </c>
      <c r="I2" s="7" t="s">
        <v>40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>
      <c r="A3" s="47"/>
      <c r="B3" s="46"/>
      <c r="C3" s="8"/>
      <c r="D3" s="5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5</v>
      </c>
      <c r="AF3" s="1" t="s">
        <v>6</v>
      </c>
      <c r="AG3" s="1" t="s">
        <v>7</v>
      </c>
    </row>
    <row r="4" spans="1:33" ht="18.75" customHeight="1">
      <c r="A4" s="1"/>
      <c r="B4" s="2" t="s">
        <v>11</v>
      </c>
      <c r="C4" s="48" t="s">
        <v>474</v>
      </c>
      <c r="D4" s="43"/>
      <c r="E4" s="4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3</v>
      </c>
      <c r="AF4" s="1" t="s">
        <v>156</v>
      </c>
      <c r="AG4" s="1" t="s">
        <v>157</v>
      </c>
    </row>
    <row r="5" spans="1:33" ht="18.75" customHeight="1">
      <c r="A5" s="19" t="s">
        <v>16</v>
      </c>
      <c r="B5" s="19" t="s">
        <v>17</v>
      </c>
      <c r="C5" s="19" t="s">
        <v>18</v>
      </c>
      <c r="D5" s="20" t="s">
        <v>19</v>
      </c>
      <c r="E5" s="21" t="s">
        <v>20</v>
      </c>
      <c r="F5" s="21" t="s">
        <v>21</v>
      </c>
      <c r="G5" s="19" t="s">
        <v>22</v>
      </c>
      <c r="H5" s="19" t="s">
        <v>23</v>
      </c>
      <c r="I5" s="19" t="s">
        <v>24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8</v>
      </c>
      <c r="AF5" s="1" t="s">
        <v>9</v>
      </c>
      <c r="AG5" s="1" t="s">
        <v>10</v>
      </c>
    </row>
    <row r="6" spans="1:33" ht="18.75" customHeight="1">
      <c r="A6" s="19">
        <v>1</v>
      </c>
      <c r="B6" s="1" t="s">
        <v>475</v>
      </c>
      <c r="C6" s="19" t="s">
        <v>126</v>
      </c>
      <c r="D6" s="20">
        <v>12</v>
      </c>
      <c r="E6" s="21" t="s">
        <v>476</v>
      </c>
      <c r="F6" s="22">
        <v>44684</v>
      </c>
      <c r="G6" s="19" t="s">
        <v>477</v>
      </c>
      <c r="H6" s="19" t="s">
        <v>169</v>
      </c>
      <c r="I6" s="1" t="s">
        <v>478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13</v>
      </c>
      <c r="AF6" s="11" t="s">
        <v>14</v>
      </c>
      <c r="AG6" s="1" t="s">
        <v>15</v>
      </c>
    </row>
    <row r="7" spans="1:33" ht="18.75" customHeight="1">
      <c r="A7" s="19">
        <v>2</v>
      </c>
      <c r="B7" s="1" t="s">
        <v>479</v>
      </c>
      <c r="C7" s="19" t="s">
        <v>126</v>
      </c>
      <c r="D7" s="20">
        <v>12</v>
      </c>
      <c r="E7" s="22">
        <v>44745</v>
      </c>
      <c r="F7" s="21" t="s">
        <v>160</v>
      </c>
      <c r="G7" s="19" t="s">
        <v>480</v>
      </c>
      <c r="H7" s="19"/>
      <c r="I7" s="1" t="s">
        <v>481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25</v>
      </c>
      <c r="AF7" s="13" t="s">
        <v>26</v>
      </c>
      <c r="AG7" s="1" t="s">
        <v>27</v>
      </c>
    </row>
    <row r="8" spans="1:33" ht="18.75" customHeight="1">
      <c r="A8" s="19">
        <v>3</v>
      </c>
      <c r="B8" s="1" t="s">
        <v>482</v>
      </c>
      <c r="C8" s="19" t="s">
        <v>126</v>
      </c>
      <c r="D8" s="20">
        <v>12</v>
      </c>
      <c r="E8" s="21" t="s">
        <v>164</v>
      </c>
      <c r="F8" s="22">
        <v>44655</v>
      </c>
      <c r="G8" s="19" t="s">
        <v>483</v>
      </c>
      <c r="H8" s="19" t="s">
        <v>383</v>
      </c>
      <c r="I8" s="1" t="s">
        <v>484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33</v>
      </c>
      <c r="AF8" s="9" t="s">
        <v>34</v>
      </c>
      <c r="AG8" s="1" t="s">
        <v>35</v>
      </c>
    </row>
    <row r="9" spans="1:33" ht="18.75" customHeight="1">
      <c r="A9" s="19">
        <v>4</v>
      </c>
      <c r="B9" s="1" t="s">
        <v>485</v>
      </c>
      <c r="C9" s="19" t="s">
        <v>126</v>
      </c>
      <c r="D9" s="20">
        <v>12</v>
      </c>
      <c r="E9" s="22">
        <v>44716</v>
      </c>
      <c r="F9" s="21" t="s">
        <v>190</v>
      </c>
      <c r="G9" s="19" t="s">
        <v>486</v>
      </c>
      <c r="H9" s="19" t="s">
        <v>135</v>
      </c>
      <c r="I9" s="1" t="s">
        <v>487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39</v>
      </c>
      <c r="AF9" s="9" t="s">
        <v>3</v>
      </c>
      <c r="AG9" s="1" t="s">
        <v>40</v>
      </c>
    </row>
    <row r="10" spans="1:33" ht="18.75" customHeight="1">
      <c r="A10" s="19">
        <v>5</v>
      </c>
      <c r="B10" s="1" t="s">
        <v>488</v>
      </c>
      <c r="C10" s="19" t="s">
        <v>126</v>
      </c>
      <c r="D10" s="20">
        <v>12</v>
      </c>
      <c r="E10" s="21" t="s">
        <v>489</v>
      </c>
      <c r="F10" s="21" t="s">
        <v>490</v>
      </c>
      <c r="G10" s="19" t="s">
        <v>491</v>
      </c>
      <c r="H10" s="19"/>
      <c r="I10" s="1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45</v>
      </c>
      <c r="AF10" s="11" t="s">
        <v>8</v>
      </c>
      <c r="AG10" s="1" t="s">
        <v>46</v>
      </c>
    </row>
    <row r="11" spans="1:33" ht="18.75" customHeight="1">
      <c r="A11" s="19"/>
      <c r="B11" s="19"/>
      <c r="C11" s="19"/>
      <c r="D11" s="20"/>
      <c r="E11" s="19"/>
      <c r="F11" s="19"/>
      <c r="G11" s="19"/>
      <c r="H11" s="19"/>
      <c r="I11" s="1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51</v>
      </c>
      <c r="AF11" s="27" t="s">
        <v>13</v>
      </c>
      <c r="AG11" s="1" t="s">
        <v>52</v>
      </c>
    </row>
    <row r="12" spans="1:33" ht="18.75" customHeight="1">
      <c r="A12" s="19"/>
      <c r="B12" s="19"/>
      <c r="C12" s="19"/>
      <c r="D12" s="20"/>
      <c r="E12" s="19"/>
      <c r="F12" s="19"/>
      <c r="G12" s="19"/>
      <c r="H12" s="19"/>
      <c r="I12" s="1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57</v>
      </c>
      <c r="AF12" s="30" t="s">
        <v>58</v>
      </c>
      <c r="AG12" s="1" t="s">
        <v>59</v>
      </c>
    </row>
    <row r="13" spans="1:33" ht="18.75" customHeight="1">
      <c r="A13" s="1"/>
      <c r="B13" s="2" t="s">
        <v>11</v>
      </c>
      <c r="C13" s="48" t="s">
        <v>492</v>
      </c>
      <c r="D13" s="43"/>
      <c r="E13" s="4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61</v>
      </c>
      <c r="AF13" s="27" t="s">
        <v>62</v>
      </c>
      <c r="AG13" s="1" t="s">
        <v>63</v>
      </c>
    </row>
    <row r="14" spans="1:33" ht="18.75" customHeight="1">
      <c r="A14" s="19" t="s">
        <v>16</v>
      </c>
      <c r="B14" s="19" t="s">
        <v>17</v>
      </c>
      <c r="C14" s="19" t="s">
        <v>18</v>
      </c>
      <c r="D14" s="20" t="s">
        <v>19</v>
      </c>
      <c r="E14" s="21" t="s">
        <v>20</v>
      </c>
      <c r="F14" s="21" t="s">
        <v>21</v>
      </c>
      <c r="G14" s="19" t="s">
        <v>22</v>
      </c>
      <c r="H14" s="19" t="s">
        <v>23</v>
      </c>
      <c r="I14" s="19" t="s">
        <v>24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64</v>
      </c>
      <c r="AF14" s="27" t="s">
        <v>65</v>
      </c>
      <c r="AG14" s="1"/>
    </row>
    <row r="15" spans="1:33" ht="18.75" customHeight="1">
      <c r="A15" s="19">
        <v>1</v>
      </c>
      <c r="B15" s="1" t="s">
        <v>493</v>
      </c>
      <c r="C15" s="19" t="s">
        <v>305</v>
      </c>
      <c r="D15" s="20">
        <v>15</v>
      </c>
      <c r="E15" s="21" t="s">
        <v>476</v>
      </c>
      <c r="F15" s="22">
        <v>44837</v>
      </c>
      <c r="G15" s="1" t="s">
        <v>494</v>
      </c>
      <c r="H15" s="19" t="s">
        <v>366</v>
      </c>
      <c r="I15" s="1" t="s">
        <v>495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70</v>
      </c>
      <c r="AF15" s="1"/>
      <c r="AG15" s="1"/>
    </row>
    <row r="16" spans="1:33" ht="18.75" customHeight="1">
      <c r="A16" s="19">
        <v>2</v>
      </c>
      <c r="B16" s="1" t="s">
        <v>496</v>
      </c>
      <c r="C16" s="19" t="s">
        <v>305</v>
      </c>
      <c r="D16" s="20">
        <v>12</v>
      </c>
      <c r="E16" s="22" t="s">
        <v>497</v>
      </c>
      <c r="F16" s="21" t="s">
        <v>498</v>
      </c>
      <c r="G16" s="1" t="s">
        <v>499</v>
      </c>
      <c r="H16" s="89" t="s">
        <v>366</v>
      </c>
      <c r="I16" s="1" t="s">
        <v>400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73</v>
      </c>
      <c r="AF16" s="1"/>
      <c r="AG16" s="1"/>
    </row>
    <row r="17" spans="1:33" ht="18.75" customHeight="1">
      <c r="A17" s="19">
        <v>3</v>
      </c>
      <c r="B17" s="1" t="s">
        <v>500</v>
      </c>
      <c r="C17" s="19" t="s">
        <v>305</v>
      </c>
      <c r="D17" s="20">
        <v>10</v>
      </c>
      <c r="E17" s="21" t="s">
        <v>501</v>
      </c>
      <c r="F17" s="22">
        <v>44808</v>
      </c>
      <c r="G17" s="1" t="s">
        <v>499</v>
      </c>
      <c r="H17" s="19" t="s">
        <v>202</v>
      </c>
      <c r="I17" s="1" t="s">
        <v>495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78</v>
      </c>
      <c r="AF17" s="1"/>
      <c r="AG17" s="1"/>
    </row>
    <row r="18" spans="1:33" ht="18.75" customHeight="1">
      <c r="A18" s="19">
        <v>4</v>
      </c>
      <c r="B18" s="1" t="s">
        <v>502</v>
      </c>
      <c r="C18" s="19" t="s">
        <v>305</v>
      </c>
      <c r="D18" s="20">
        <v>8</v>
      </c>
      <c r="E18" s="22">
        <v>44869</v>
      </c>
      <c r="F18" s="21" t="s">
        <v>503</v>
      </c>
      <c r="G18" s="1" t="s">
        <v>504</v>
      </c>
      <c r="H18" s="89" t="s">
        <v>366</v>
      </c>
      <c r="I18" s="1" t="s">
        <v>495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82</v>
      </c>
      <c r="AF18" s="1"/>
      <c r="AG18" s="1"/>
    </row>
    <row r="19" spans="1:33" ht="18.75" customHeight="1">
      <c r="A19" s="19">
        <v>5</v>
      </c>
      <c r="B19" s="1" t="s">
        <v>505</v>
      </c>
      <c r="C19" s="19" t="s">
        <v>305</v>
      </c>
      <c r="D19" s="20">
        <v>15</v>
      </c>
      <c r="E19" s="21" t="s">
        <v>506</v>
      </c>
      <c r="F19" s="21" t="s">
        <v>336</v>
      </c>
      <c r="G19" s="1" t="s">
        <v>507</v>
      </c>
      <c r="H19" s="89" t="s">
        <v>202</v>
      </c>
      <c r="I19" s="1" t="s">
        <v>400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87</v>
      </c>
      <c r="AF19" s="1"/>
      <c r="AG19" s="1"/>
    </row>
    <row r="20" spans="1:33" ht="18.75" customHeight="1">
      <c r="A20" s="19"/>
      <c r="B20" s="19"/>
      <c r="C20" s="19"/>
      <c r="D20" s="20"/>
      <c r="E20" s="19"/>
      <c r="F20" s="19"/>
      <c r="G20" s="19"/>
      <c r="H20" s="19"/>
      <c r="I20" s="1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88</v>
      </c>
      <c r="AF20" s="1"/>
      <c r="AG20" s="1"/>
    </row>
    <row r="21" spans="1:33" ht="18.75" customHeight="1">
      <c r="A21" s="19"/>
      <c r="B21" s="19"/>
      <c r="C21" s="19"/>
      <c r="D21" s="20"/>
      <c r="E21" s="19"/>
      <c r="F21" s="19"/>
      <c r="G21" s="19"/>
      <c r="H21" s="19"/>
      <c r="I21" s="1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89</v>
      </c>
      <c r="AF21" s="1"/>
      <c r="AG21" s="1"/>
    </row>
    <row r="22" spans="1:33" ht="18.75" customHeight="1">
      <c r="A22" s="19"/>
      <c r="B22" s="19"/>
      <c r="C22" s="19"/>
      <c r="D22" s="20"/>
      <c r="E22" s="19"/>
      <c r="F22" s="19"/>
      <c r="G22" s="19"/>
      <c r="H22" s="19"/>
      <c r="I22" s="1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91</v>
      </c>
      <c r="AF22" s="1"/>
      <c r="AG22" s="1"/>
    </row>
    <row r="23" spans="1:33" ht="18.75" customHeight="1">
      <c r="A23" s="1"/>
      <c r="B23" s="2" t="s">
        <v>11</v>
      </c>
      <c r="C23" s="48" t="s">
        <v>508</v>
      </c>
      <c r="D23" s="43"/>
      <c r="E23" s="4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92</v>
      </c>
      <c r="AF23" s="1"/>
      <c r="AG23" s="1"/>
    </row>
    <row r="24" spans="1:33" ht="18.75" customHeight="1">
      <c r="A24" s="19" t="s">
        <v>16</v>
      </c>
      <c r="B24" s="19" t="s">
        <v>17</v>
      </c>
      <c r="C24" s="19" t="s">
        <v>18</v>
      </c>
      <c r="D24" s="20" t="s">
        <v>19</v>
      </c>
      <c r="E24" s="21" t="s">
        <v>20</v>
      </c>
      <c r="F24" s="21" t="s">
        <v>21</v>
      </c>
      <c r="G24" s="19" t="s">
        <v>22</v>
      </c>
      <c r="H24" s="19" t="s">
        <v>23</v>
      </c>
      <c r="I24" s="19" t="s">
        <v>24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95</v>
      </c>
      <c r="AF24" s="1"/>
      <c r="AG24" s="1"/>
    </row>
    <row r="25" spans="1:33" ht="18.75" customHeight="1">
      <c r="A25" s="19">
        <v>1</v>
      </c>
      <c r="B25" s="1" t="s">
        <v>509</v>
      </c>
      <c r="C25" s="19" t="s">
        <v>67</v>
      </c>
      <c r="D25" s="20">
        <v>12</v>
      </c>
      <c r="E25" s="21" t="s">
        <v>510</v>
      </c>
      <c r="F25" s="22">
        <v>44837</v>
      </c>
      <c r="G25" s="1" t="s">
        <v>511</v>
      </c>
      <c r="H25" s="19" t="s">
        <v>169</v>
      </c>
      <c r="I25" s="1" t="s">
        <v>415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33" t="s">
        <v>99</v>
      </c>
      <c r="AF25" s="1"/>
      <c r="AG25" s="1"/>
    </row>
    <row r="26" spans="1:33" ht="18.75" customHeight="1">
      <c r="A26" s="19">
        <v>2</v>
      </c>
      <c r="B26" s="1" t="s">
        <v>512</v>
      </c>
      <c r="C26" s="19" t="s">
        <v>67</v>
      </c>
      <c r="D26" s="20">
        <v>12</v>
      </c>
      <c r="E26" s="22" t="s">
        <v>497</v>
      </c>
      <c r="F26" s="21" t="s">
        <v>498</v>
      </c>
      <c r="G26" s="1" t="s">
        <v>513</v>
      </c>
      <c r="H26" s="19" t="s">
        <v>418</v>
      </c>
      <c r="I26" s="1" t="s">
        <v>419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33" t="s">
        <v>102</v>
      </c>
      <c r="AF26" s="1"/>
      <c r="AG26" s="1"/>
    </row>
    <row r="27" spans="1:33" ht="18.75" customHeight="1">
      <c r="A27" s="19">
        <v>3</v>
      </c>
      <c r="B27" s="1" t="s">
        <v>514</v>
      </c>
      <c r="C27" s="19" t="s">
        <v>67</v>
      </c>
      <c r="D27" s="20">
        <v>12</v>
      </c>
      <c r="E27" s="21" t="s">
        <v>501</v>
      </c>
      <c r="F27" s="22">
        <v>44808</v>
      </c>
      <c r="G27" s="1" t="s">
        <v>515</v>
      </c>
      <c r="H27" s="19" t="s">
        <v>383</v>
      </c>
      <c r="I27" s="1" t="s">
        <v>421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>
      <c r="A28" s="19">
        <v>4</v>
      </c>
      <c r="B28" s="1" t="s">
        <v>516</v>
      </c>
      <c r="C28" s="19" t="s">
        <v>67</v>
      </c>
      <c r="D28" s="20">
        <v>12</v>
      </c>
      <c r="E28" s="22" t="s">
        <v>517</v>
      </c>
      <c r="F28" s="21" t="s">
        <v>503</v>
      </c>
      <c r="G28" s="1" t="s">
        <v>518</v>
      </c>
      <c r="H28" s="19" t="s">
        <v>135</v>
      </c>
      <c r="I28" s="1" t="s">
        <v>421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>
      <c r="A29" s="19">
        <v>5</v>
      </c>
      <c r="B29" s="1" t="s">
        <v>519</v>
      </c>
      <c r="C29" s="19" t="s">
        <v>67</v>
      </c>
      <c r="D29" s="20">
        <v>12</v>
      </c>
      <c r="E29" s="21" t="s">
        <v>506</v>
      </c>
      <c r="F29" s="21" t="s">
        <v>196</v>
      </c>
      <c r="G29" s="1" t="s">
        <v>520</v>
      </c>
      <c r="H29" s="19" t="s">
        <v>427</v>
      </c>
      <c r="I29" s="1" t="s">
        <v>421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>
      <c r="A30" s="19"/>
      <c r="B30" s="19"/>
      <c r="C30" s="19"/>
      <c r="D30" s="20"/>
      <c r="E30" s="19"/>
      <c r="F30" s="19"/>
      <c r="G30" s="19"/>
      <c r="H30" s="19"/>
      <c r="I30" s="1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>
      <c r="A31" s="19"/>
      <c r="B31" s="19"/>
      <c r="C31" s="19"/>
      <c r="D31" s="20"/>
      <c r="E31" s="19"/>
      <c r="F31" s="19"/>
      <c r="G31" s="19"/>
      <c r="H31" s="19"/>
      <c r="I31" s="1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>
      <c r="A32" s="1"/>
      <c r="B32" s="2" t="s">
        <v>11</v>
      </c>
      <c r="C32" s="48" t="s">
        <v>521</v>
      </c>
      <c r="D32" s="43"/>
      <c r="E32" s="4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>
      <c r="A33" s="19" t="s">
        <v>16</v>
      </c>
      <c r="B33" s="19" t="s">
        <v>17</v>
      </c>
      <c r="C33" s="19" t="s">
        <v>18</v>
      </c>
      <c r="D33" s="20" t="s">
        <v>19</v>
      </c>
      <c r="E33" s="21" t="s">
        <v>20</v>
      </c>
      <c r="F33" s="21" t="s">
        <v>21</v>
      </c>
      <c r="G33" s="19" t="s">
        <v>22</v>
      </c>
      <c r="H33" s="19" t="s">
        <v>23</v>
      </c>
      <c r="I33" s="19" t="s">
        <v>24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>
      <c r="A34" s="1">
        <v>1</v>
      </c>
      <c r="B34" s="1" t="s">
        <v>522</v>
      </c>
      <c r="C34" s="19" t="s">
        <v>267</v>
      </c>
      <c r="D34" s="57">
        <v>12</v>
      </c>
      <c r="E34" s="21" t="s">
        <v>523</v>
      </c>
      <c r="F34" s="22">
        <v>44837</v>
      </c>
      <c r="G34" s="1" t="s">
        <v>524</v>
      </c>
      <c r="H34" s="19" t="s">
        <v>169</v>
      </c>
      <c r="I34" s="1" t="s">
        <v>525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>
      <c r="A35" s="1">
        <v>2</v>
      </c>
      <c r="B35" s="1" t="s">
        <v>526</v>
      </c>
      <c r="C35" s="19" t="s">
        <v>267</v>
      </c>
      <c r="D35" s="57">
        <v>10</v>
      </c>
      <c r="E35" s="22" t="s">
        <v>497</v>
      </c>
      <c r="F35" s="21" t="s">
        <v>498</v>
      </c>
      <c r="G35" s="1" t="s">
        <v>527</v>
      </c>
      <c r="H35" s="19" t="s">
        <v>418</v>
      </c>
      <c r="I35" s="1" t="s">
        <v>525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>
      <c r="A36" s="1">
        <v>3</v>
      </c>
      <c r="B36" s="1" t="s">
        <v>528</v>
      </c>
      <c r="C36" s="19" t="s">
        <v>267</v>
      </c>
      <c r="D36" s="57">
        <v>14</v>
      </c>
      <c r="E36" s="21" t="s">
        <v>501</v>
      </c>
      <c r="F36" s="22">
        <v>44808</v>
      </c>
      <c r="G36" s="1" t="s">
        <v>529</v>
      </c>
      <c r="H36" s="19" t="s">
        <v>135</v>
      </c>
      <c r="I36" s="1" t="s">
        <v>530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>
      <c r="A37" s="1">
        <v>4</v>
      </c>
      <c r="B37" s="1" t="s">
        <v>531</v>
      </c>
      <c r="C37" s="19" t="s">
        <v>267</v>
      </c>
      <c r="D37" s="57">
        <v>12</v>
      </c>
      <c r="E37" s="22" t="s">
        <v>517</v>
      </c>
      <c r="F37" s="21" t="s">
        <v>503</v>
      </c>
      <c r="G37" s="1" t="s">
        <v>532</v>
      </c>
      <c r="H37" s="1"/>
      <c r="I37" s="1" t="s">
        <v>525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>
      <c r="A38" s="1">
        <v>5</v>
      </c>
      <c r="B38" s="1" t="s">
        <v>533</v>
      </c>
      <c r="C38" s="19" t="s">
        <v>267</v>
      </c>
      <c r="D38" s="57">
        <v>12</v>
      </c>
      <c r="E38" s="21" t="s">
        <v>506</v>
      </c>
      <c r="F38" s="21" t="s">
        <v>196</v>
      </c>
      <c r="G38" s="1" t="s">
        <v>534</v>
      </c>
      <c r="H38" s="19" t="s">
        <v>427</v>
      </c>
      <c r="I38" s="1" t="s">
        <v>530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>
      <c r="A39" s="1"/>
      <c r="B39" s="1"/>
      <c r="C39" s="1"/>
      <c r="D39" s="5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>
      <c r="A40" s="1"/>
      <c r="B40" s="1"/>
      <c r="C40" s="1"/>
      <c r="D40" s="5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>
      <c r="A41" s="1"/>
      <c r="B41" s="2" t="s">
        <v>11</v>
      </c>
      <c r="C41" s="48" t="s">
        <v>535</v>
      </c>
      <c r="D41" s="43"/>
      <c r="E41" s="4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>
      <c r="A42" s="19" t="s">
        <v>16</v>
      </c>
      <c r="B42" s="19" t="s">
        <v>17</v>
      </c>
      <c r="C42" s="19" t="s">
        <v>18</v>
      </c>
      <c r="D42" s="20" t="s">
        <v>19</v>
      </c>
      <c r="E42" s="21" t="s">
        <v>20</v>
      </c>
      <c r="F42" s="21" t="s">
        <v>21</v>
      </c>
      <c r="G42" s="19" t="s">
        <v>22</v>
      </c>
      <c r="H42" s="19" t="s">
        <v>23</v>
      </c>
      <c r="I42" s="19" t="s">
        <v>24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>
      <c r="A43" s="1">
        <v>1</v>
      </c>
      <c r="B43" s="1" t="s">
        <v>536</v>
      </c>
      <c r="C43" s="19" t="s">
        <v>126</v>
      </c>
      <c r="D43" s="57">
        <v>12</v>
      </c>
      <c r="E43" s="21" t="s">
        <v>537</v>
      </c>
      <c r="F43" s="22">
        <v>44684</v>
      </c>
      <c r="G43" s="1" t="s">
        <v>538</v>
      </c>
      <c r="H43" s="1" t="s">
        <v>169</v>
      </c>
      <c r="I43" s="1" t="s">
        <v>443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>
      <c r="A44" s="1">
        <v>2</v>
      </c>
      <c r="B44" s="1" t="s">
        <v>539</v>
      </c>
      <c r="C44" s="19" t="s">
        <v>126</v>
      </c>
      <c r="D44" s="57">
        <v>12</v>
      </c>
      <c r="E44" s="22">
        <v>44745</v>
      </c>
      <c r="F44" s="21" t="s">
        <v>160</v>
      </c>
      <c r="G44" s="1" t="s">
        <v>540</v>
      </c>
      <c r="H44" s="1" t="s">
        <v>399</v>
      </c>
      <c r="I44" s="1" t="s">
        <v>446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>
      <c r="A45" s="1">
        <v>3</v>
      </c>
      <c r="B45" s="1" t="s">
        <v>541</v>
      </c>
      <c r="C45" s="19" t="s">
        <v>126</v>
      </c>
      <c r="D45" s="57">
        <v>12</v>
      </c>
      <c r="E45" s="21" t="s">
        <v>164</v>
      </c>
      <c r="F45" s="22">
        <v>44655</v>
      </c>
      <c r="G45" s="1" t="s">
        <v>542</v>
      </c>
      <c r="H45" s="1" t="s">
        <v>399</v>
      </c>
      <c r="I45" s="1" t="s">
        <v>449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>
      <c r="A46" s="1">
        <v>4</v>
      </c>
      <c r="B46" s="1" t="s">
        <v>543</v>
      </c>
      <c r="C46" s="19" t="s">
        <v>126</v>
      </c>
      <c r="D46" s="57">
        <v>12</v>
      </c>
      <c r="E46" s="22">
        <v>44716</v>
      </c>
      <c r="F46" s="21" t="s">
        <v>190</v>
      </c>
      <c r="G46" s="1" t="s">
        <v>544</v>
      </c>
      <c r="H46" s="1" t="s">
        <v>399</v>
      </c>
      <c r="I46" s="1" t="s">
        <v>443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>
      <c r="A47" s="1">
        <v>5</v>
      </c>
      <c r="B47" s="1" t="s">
        <v>545</v>
      </c>
      <c r="C47" s="19" t="s">
        <v>126</v>
      </c>
      <c r="D47" s="57">
        <v>12</v>
      </c>
      <c r="E47" s="21" t="s">
        <v>489</v>
      </c>
      <c r="F47" s="21" t="s">
        <v>336</v>
      </c>
      <c r="G47" s="1" t="s">
        <v>544</v>
      </c>
      <c r="H47" s="1"/>
      <c r="I47" s="1" t="s">
        <v>446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>
      <c r="A48" s="1"/>
      <c r="B48" s="1"/>
      <c r="C48" s="19"/>
      <c r="D48" s="5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>
      <c r="A49" s="1"/>
      <c r="B49" s="1"/>
      <c r="C49" s="1"/>
      <c r="D49" s="5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>
      <c r="A50" s="1"/>
      <c r="B50" s="1"/>
      <c r="C50" s="1"/>
      <c r="D50" s="5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>
      <c r="A51" s="1"/>
      <c r="B51" s="2" t="s">
        <v>11</v>
      </c>
      <c r="C51" s="48" t="s">
        <v>546</v>
      </c>
      <c r="D51" s="43"/>
      <c r="E51" s="4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>
      <c r="A52" s="19" t="s">
        <v>16</v>
      </c>
      <c r="B52" s="19" t="s">
        <v>17</v>
      </c>
      <c r="C52" s="19" t="s">
        <v>18</v>
      </c>
      <c r="D52" s="20" t="s">
        <v>19</v>
      </c>
      <c r="E52" s="21" t="s">
        <v>20</v>
      </c>
      <c r="F52" s="21" t="s">
        <v>21</v>
      </c>
      <c r="G52" s="19" t="s">
        <v>22</v>
      </c>
      <c r="H52" s="19" t="s">
        <v>23</v>
      </c>
      <c r="I52" s="19" t="s">
        <v>24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>
      <c r="A53" s="1">
        <v>1</v>
      </c>
      <c r="B53" s="1" t="s">
        <v>547</v>
      </c>
      <c r="C53" s="89" t="s">
        <v>567</v>
      </c>
      <c r="D53" s="57">
        <v>12</v>
      </c>
      <c r="E53" s="21" t="s">
        <v>537</v>
      </c>
      <c r="F53" s="22">
        <v>44684</v>
      </c>
      <c r="G53" s="1" t="s">
        <v>548</v>
      </c>
      <c r="H53" s="19" t="s">
        <v>366</v>
      </c>
      <c r="I53" s="1" t="s">
        <v>203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>
      <c r="A54" s="1">
        <v>2</v>
      </c>
      <c r="B54" s="1" t="s">
        <v>549</v>
      </c>
      <c r="C54" s="89" t="s">
        <v>567</v>
      </c>
      <c r="D54" s="57">
        <v>16</v>
      </c>
      <c r="E54" s="22">
        <v>44745</v>
      </c>
      <c r="F54" s="21" t="s">
        <v>498</v>
      </c>
      <c r="G54" s="1" t="s">
        <v>550</v>
      </c>
      <c r="H54" s="19"/>
      <c r="I54" s="1" t="s">
        <v>210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>
      <c r="A55" s="1">
        <v>3</v>
      </c>
      <c r="B55" s="1" t="s">
        <v>551</v>
      </c>
      <c r="C55" s="89" t="s">
        <v>567</v>
      </c>
      <c r="D55" s="57">
        <v>8</v>
      </c>
      <c r="E55" s="21" t="s">
        <v>501</v>
      </c>
      <c r="F55" s="22">
        <v>44655</v>
      </c>
      <c r="G55" s="1" t="s">
        <v>552</v>
      </c>
      <c r="H55" s="19" t="s">
        <v>202</v>
      </c>
      <c r="I55" s="1" t="s">
        <v>460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>
      <c r="A56" s="1">
        <v>4</v>
      </c>
      <c r="B56" s="1" t="s">
        <v>553</v>
      </c>
      <c r="C56" s="89" t="s">
        <v>567</v>
      </c>
      <c r="D56" s="57">
        <v>16</v>
      </c>
      <c r="E56" s="22">
        <v>44716</v>
      </c>
      <c r="F56" s="21" t="s">
        <v>176</v>
      </c>
      <c r="G56" s="1" t="s">
        <v>554</v>
      </c>
      <c r="H56" s="1"/>
      <c r="I56" s="1" t="s">
        <v>460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>
      <c r="A57" s="1">
        <v>5</v>
      </c>
      <c r="B57" s="1" t="s">
        <v>555</v>
      </c>
      <c r="C57" s="89" t="s">
        <v>567</v>
      </c>
      <c r="D57" s="57">
        <v>8</v>
      </c>
      <c r="E57" s="21" t="s">
        <v>556</v>
      </c>
      <c r="F57" s="21" t="s">
        <v>196</v>
      </c>
      <c r="G57" s="1" t="s">
        <v>557</v>
      </c>
      <c r="H57" s="1"/>
      <c r="I57" s="1" t="s">
        <v>460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>
      <c r="A58" s="1"/>
      <c r="B58" s="1"/>
      <c r="C58" s="1"/>
      <c r="D58" s="57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>
      <c r="A59" s="1"/>
      <c r="B59" s="1"/>
      <c r="C59" s="1"/>
      <c r="D59" s="57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>
      <c r="A60" s="1"/>
      <c r="B60" s="1"/>
      <c r="C60" s="1"/>
      <c r="D60" s="57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>
      <c r="A61" s="1"/>
      <c r="B61" s="1"/>
      <c r="C61" s="1"/>
      <c r="D61" s="57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>
      <c r="A62" s="1"/>
      <c r="B62" s="1"/>
      <c r="C62" s="1"/>
      <c r="D62" s="57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>
      <c r="A63" s="1"/>
      <c r="B63" s="1"/>
      <c r="C63" s="1"/>
      <c r="D63" s="57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>
      <c r="A64" s="1"/>
      <c r="B64" s="1"/>
      <c r="C64" s="1"/>
      <c r="D64" s="57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>
      <c r="A65" s="1"/>
      <c r="B65" s="1"/>
      <c r="C65" s="1"/>
      <c r="D65" s="57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>
      <c r="A66" s="1"/>
      <c r="B66" s="1"/>
      <c r="C66" s="1"/>
      <c r="D66" s="57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>
      <c r="A67" s="1"/>
      <c r="B67" s="1"/>
      <c r="C67" s="1"/>
      <c r="D67" s="57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>
      <c r="A68" s="1"/>
      <c r="B68" s="1"/>
      <c r="C68" s="1"/>
      <c r="D68" s="57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>
      <c r="A69" s="1"/>
      <c r="B69" s="1"/>
      <c r="C69" s="1"/>
      <c r="D69" s="57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>
      <c r="A70" s="1"/>
      <c r="B70" s="1"/>
      <c r="C70" s="1"/>
      <c r="D70" s="57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>
      <c r="A71" s="1"/>
      <c r="B71" s="1"/>
      <c r="C71" s="1"/>
      <c r="D71" s="57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>
      <c r="A72" s="1"/>
      <c r="B72" s="1"/>
      <c r="C72" s="1"/>
      <c r="D72" s="57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>
      <c r="A73" s="1"/>
      <c r="B73" s="1"/>
      <c r="C73" s="1"/>
      <c r="D73" s="57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>
      <c r="A74" s="1"/>
      <c r="B74" s="1"/>
      <c r="C74" s="1"/>
      <c r="D74" s="57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>
      <c r="A75" s="1"/>
      <c r="B75" s="1"/>
      <c r="C75" s="1"/>
      <c r="D75" s="57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>
      <c r="A76" s="1"/>
      <c r="B76" s="1"/>
      <c r="C76" s="1"/>
      <c r="D76" s="57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>
      <c r="A77" s="1"/>
      <c r="B77" s="1"/>
      <c r="C77" s="1"/>
      <c r="D77" s="57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>
      <c r="A78" s="1"/>
      <c r="B78" s="1"/>
      <c r="C78" s="1"/>
      <c r="D78" s="57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>
      <c r="A79" s="1"/>
      <c r="B79" s="1"/>
      <c r="C79" s="1"/>
      <c r="D79" s="57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>
      <c r="A80" s="1"/>
      <c r="B80" s="1"/>
      <c r="C80" s="1"/>
      <c r="D80" s="57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>
      <c r="A81" s="1"/>
      <c r="B81" s="1"/>
      <c r="C81" s="1"/>
      <c r="D81" s="57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>
      <c r="A82" s="1"/>
      <c r="B82" s="1"/>
      <c r="C82" s="1"/>
      <c r="D82" s="57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>
      <c r="A83" s="1"/>
      <c r="B83" s="1"/>
      <c r="C83" s="1"/>
      <c r="D83" s="57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>
      <c r="A84" s="1"/>
      <c r="B84" s="1"/>
      <c r="C84" s="1"/>
      <c r="D84" s="57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>
      <c r="A85" s="1"/>
      <c r="B85" s="1"/>
      <c r="C85" s="1"/>
      <c r="D85" s="57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>
      <c r="A86" s="1"/>
      <c r="B86" s="1"/>
      <c r="C86" s="1"/>
      <c r="D86" s="57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>
      <c r="A87" s="1"/>
      <c r="B87" s="1"/>
      <c r="C87" s="1"/>
      <c r="D87" s="57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>
      <c r="A88" s="1"/>
      <c r="B88" s="1"/>
      <c r="C88" s="1"/>
      <c r="D88" s="57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>
      <c r="A89" s="1"/>
      <c r="B89" s="1"/>
      <c r="C89" s="1"/>
      <c r="D89" s="5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>
      <c r="A90" s="1"/>
      <c r="B90" s="1"/>
      <c r="C90" s="1"/>
      <c r="D90" s="57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>
      <c r="A91" s="1"/>
      <c r="B91" s="1"/>
      <c r="C91" s="1"/>
      <c r="D91" s="57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>
      <c r="A92" s="1"/>
      <c r="B92" s="1"/>
      <c r="C92" s="1"/>
      <c r="D92" s="57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>
      <c r="A93" s="1"/>
      <c r="B93" s="1"/>
      <c r="C93" s="1"/>
      <c r="D93" s="5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>
      <c r="A94" s="1"/>
      <c r="B94" s="1"/>
      <c r="C94" s="1"/>
      <c r="D94" s="57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>
      <c r="A95" s="1"/>
      <c r="B95" s="1"/>
      <c r="C95" s="1"/>
      <c r="D95" s="57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>
      <c r="A96" s="1"/>
      <c r="B96" s="1"/>
      <c r="C96" s="1"/>
      <c r="D96" s="57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>
      <c r="A97" s="1"/>
      <c r="B97" s="1"/>
      <c r="C97" s="1"/>
      <c r="D97" s="5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>
      <c r="A98" s="1"/>
      <c r="B98" s="1"/>
      <c r="C98" s="1"/>
      <c r="D98" s="5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>
      <c r="A99" s="1"/>
      <c r="B99" s="1"/>
      <c r="C99" s="1"/>
      <c r="D99" s="5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>
      <c r="A100" s="1"/>
      <c r="B100" s="1"/>
      <c r="C100" s="1"/>
      <c r="D100" s="5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>
      <c r="A101" s="1"/>
      <c r="B101" s="1"/>
      <c r="C101" s="1"/>
      <c r="D101" s="5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>
      <c r="A102" s="1"/>
      <c r="B102" s="1"/>
      <c r="C102" s="1"/>
      <c r="D102" s="5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>
      <c r="A103" s="1"/>
      <c r="B103" s="1"/>
      <c r="C103" s="1"/>
      <c r="D103" s="57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>
      <c r="A104" s="1"/>
      <c r="B104" s="1"/>
      <c r="C104" s="1"/>
      <c r="D104" s="57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>
      <c r="A105" s="1"/>
      <c r="B105" s="1"/>
      <c r="C105" s="1"/>
      <c r="D105" s="57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>
      <c r="A106" s="1"/>
      <c r="B106" s="1"/>
      <c r="C106" s="1"/>
      <c r="D106" s="57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>
      <c r="A107" s="1"/>
      <c r="B107" s="1"/>
      <c r="C107" s="1"/>
      <c r="D107" s="5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>
      <c r="A108" s="1"/>
      <c r="B108" s="1"/>
      <c r="C108" s="1"/>
      <c r="D108" s="57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>
      <c r="A109" s="1"/>
      <c r="B109" s="1"/>
      <c r="C109" s="1"/>
      <c r="D109" s="57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>
      <c r="A110" s="1"/>
      <c r="B110" s="1"/>
      <c r="C110" s="1"/>
      <c r="D110" s="57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>
      <c r="A111" s="1"/>
      <c r="B111" s="1"/>
      <c r="C111" s="1"/>
      <c r="D111" s="57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>
      <c r="A112" s="1"/>
      <c r="B112" s="1"/>
      <c r="C112" s="1"/>
      <c r="D112" s="57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>
      <c r="A113" s="1"/>
      <c r="B113" s="1"/>
      <c r="C113" s="1"/>
      <c r="D113" s="5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>
      <c r="A114" s="1"/>
      <c r="B114" s="1"/>
      <c r="C114" s="1"/>
      <c r="D114" s="57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>
      <c r="A115" s="1"/>
      <c r="B115" s="1"/>
      <c r="C115" s="1"/>
      <c r="D115" s="57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>
      <c r="A116" s="1"/>
      <c r="B116" s="1"/>
      <c r="C116" s="1"/>
      <c r="D116" s="57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>
      <c r="A117" s="1"/>
      <c r="B117" s="1"/>
      <c r="C117" s="1"/>
      <c r="D117" s="57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>
      <c r="A118" s="1"/>
      <c r="B118" s="1"/>
      <c r="C118" s="1"/>
      <c r="D118" s="57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>
      <c r="A119" s="1"/>
      <c r="B119" s="1"/>
      <c r="C119" s="1"/>
      <c r="D119" s="57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>
      <c r="A120" s="1"/>
      <c r="B120" s="1"/>
      <c r="C120" s="1"/>
      <c r="D120" s="57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>
      <c r="A121" s="1"/>
      <c r="B121" s="1"/>
      <c r="C121" s="1"/>
      <c r="D121" s="57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>
      <c r="A122" s="1"/>
      <c r="B122" s="1"/>
      <c r="C122" s="1"/>
      <c r="D122" s="57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>
      <c r="A123" s="1"/>
      <c r="B123" s="1"/>
      <c r="C123" s="1"/>
      <c r="D123" s="57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>
      <c r="A124" s="1"/>
      <c r="B124" s="1"/>
      <c r="C124" s="1"/>
      <c r="D124" s="57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>
      <c r="A125" s="1"/>
      <c r="B125" s="1"/>
      <c r="C125" s="1"/>
      <c r="D125" s="57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>
      <c r="A126" s="1"/>
      <c r="B126" s="1"/>
      <c r="C126" s="1"/>
      <c r="D126" s="57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>
      <c r="A127" s="1"/>
      <c r="B127" s="1"/>
      <c r="C127" s="1"/>
      <c r="D127" s="57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>
      <c r="A128" s="1"/>
      <c r="B128" s="1"/>
      <c r="C128" s="1"/>
      <c r="D128" s="57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>
      <c r="A129" s="1"/>
      <c r="B129" s="1"/>
      <c r="C129" s="1"/>
      <c r="D129" s="57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>
      <c r="A130" s="1"/>
      <c r="B130" s="1"/>
      <c r="C130" s="1"/>
      <c r="D130" s="57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>
      <c r="A131" s="1"/>
      <c r="B131" s="1"/>
      <c r="C131" s="1"/>
      <c r="D131" s="57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>
      <c r="A132" s="1"/>
      <c r="B132" s="1"/>
      <c r="C132" s="1"/>
      <c r="D132" s="57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>
      <c r="A133" s="1"/>
      <c r="B133" s="1"/>
      <c r="C133" s="1"/>
      <c r="D133" s="57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>
      <c r="A134" s="1"/>
      <c r="B134" s="1"/>
      <c r="C134" s="1"/>
      <c r="D134" s="57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>
      <c r="A135" s="1"/>
      <c r="B135" s="1"/>
      <c r="C135" s="1"/>
      <c r="D135" s="57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>
      <c r="A136" s="1"/>
      <c r="B136" s="1"/>
      <c r="C136" s="1"/>
      <c r="D136" s="57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>
      <c r="A137" s="1"/>
      <c r="B137" s="1"/>
      <c r="C137" s="1"/>
      <c r="D137" s="57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>
      <c r="A138" s="1"/>
      <c r="B138" s="1"/>
      <c r="C138" s="1"/>
      <c r="D138" s="57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>
      <c r="A139" s="1"/>
      <c r="B139" s="1"/>
      <c r="C139" s="1"/>
      <c r="D139" s="57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>
      <c r="A140" s="1"/>
      <c r="B140" s="1"/>
      <c r="C140" s="1"/>
      <c r="D140" s="57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>
      <c r="A141" s="1"/>
      <c r="B141" s="1"/>
      <c r="C141" s="1"/>
      <c r="D141" s="57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>
      <c r="A142" s="1"/>
      <c r="B142" s="1"/>
      <c r="C142" s="1"/>
      <c r="D142" s="57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>
      <c r="A143" s="1"/>
      <c r="B143" s="1"/>
      <c r="C143" s="1"/>
      <c r="D143" s="57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>
      <c r="A144" s="1"/>
      <c r="B144" s="1"/>
      <c r="C144" s="1"/>
      <c r="D144" s="57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>
      <c r="A145" s="1"/>
      <c r="B145" s="1"/>
      <c r="C145" s="1"/>
      <c r="D145" s="57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>
      <c r="A146" s="1"/>
      <c r="B146" s="1"/>
      <c r="C146" s="1"/>
      <c r="D146" s="57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>
      <c r="A147" s="1"/>
      <c r="B147" s="1"/>
      <c r="C147" s="1"/>
      <c r="D147" s="57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>
      <c r="A148" s="1"/>
      <c r="B148" s="1"/>
      <c r="C148" s="1"/>
      <c r="D148" s="57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>
      <c r="A149" s="1"/>
      <c r="B149" s="1"/>
      <c r="C149" s="1"/>
      <c r="D149" s="57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>
      <c r="A150" s="1"/>
      <c r="B150" s="1"/>
      <c r="C150" s="1"/>
      <c r="D150" s="57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>
      <c r="A151" s="1"/>
      <c r="B151" s="1"/>
      <c r="C151" s="1"/>
      <c r="D151" s="57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>
      <c r="A152" s="1"/>
      <c r="B152" s="1"/>
      <c r="C152" s="1"/>
      <c r="D152" s="57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>
      <c r="A153" s="1"/>
      <c r="B153" s="1"/>
      <c r="C153" s="1"/>
      <c r="D153" s="57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>
      <c r="A154" s="1"/>
      <c r="B154" s="1"/>
      <c r="C154" s="1"/>
      <c r="D154" s="57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>
      <c r="A155" s="1"/>
      <c r="B155" s="1"/>
      <c r="C155" s="1"/>
      <c r="D155" s="57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>
      <c r="A156" s="1"/>
      <c r="B156" s="1"/>
      <c r="C156" s="1"/>
      <c r="D156" s="57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>
      <c r="A157" s="1"/>
      <c r="B157" s="1"/>
      <c r="C157" s="1"/>
      <c r="D157" s="57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>
      <c r="A158" s="1"/>
      <c r="B158" s="1"/>
      <c r="C158" s="1"/>
      <c r="D158" s="57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>
      <c r="A159" s="1"/>
      <c r="B159" s="1"/>
      <c r="C159" s="1"/>
      <c r="D159" s="57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>
      <c r="A160" s="1"/>
      <c r="B160" s="1"/>
      <c r="C160" s="1"/>
      <c r="D160" s="57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>
      <c r="A161" s="1"/>
      <c r="B161" s="1"/>
      <c r="C161" s="1"/>
      <c r="D161" s="57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>
      <c r="A162" s="1"/>
      <c r="B162" s="1"/>
      <c r="C162" s="1"/>
      <c r="D162" s="57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>
      <c r="A163" s="1"/>
      <c r="B163" s="1"/>
      <c r="C163" s="1"/>
      <c r="D163" s="57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>
      <c r="A164" s="1"/>
      <c r="B164" s="1"/>
      <c r="C164" s="1"/>
      <c r="D164" s="57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>
      <c r="A165" s="1"/>
      <c r="B165" s="1"/>
      <c r="C165" s="1"/>
      <c r="D165" s="57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>
      <c r="A166" s="1"/>
      <c r="B166" s="1"/>
      <c r="C166" s="1"/>
      <c r="D166" s="57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>
      <c r="A167" s="1"/>
      <c r="B167" s="1"/>
      <c r="C167" s="1"/>
      <c r="D167" s="57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>
      <c r="A168" s="1"/>
      <c r="B168" s="1"/>
      <c r="C168" s="1"/>
      <c r="D168" s="57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>
      <c r="A169" s="1"/>
      <c r="B169" s="1"/>
      <c r="C169" s="1"/>
      <c r="D169" s="57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>
      <c r="A170" s="1"/>
      <c r="B170" s="1"/>
      <c r="C170" s="1"/>
      <c r="D170" s="57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>
      <c r="A171" s="1"/>
      <c r="B171" s="1"/>
      <c r="C171" s="1"/>
      <c r="D171" s="57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>
      <c r="A172" s="1"/>
      <c r="B172" s="1"/>
      <c r="C172" s="1"/>
      <c r="D172" s="57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>
      <c r="A173" s="1"/>
      <c r="B173" s="1"/>
      <c r="C173" s="1"/>
      <c r="D173" s="57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>
      <c r="A174" s="1"/>
      <c r="B174" s="1"/>
      <c r="C174" s="1"/>
      <c r="D174" s="57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>
      <c r="A175" s="1"/>
      <c r="B175" s="1"/>
      <c r="C175" s="1"/>
      <c r="D175" s="57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>
      <c r="A176" s="1"/>
      <c r="B176" s="1"/>
      <c r="C176" s="1"/>
      <c r="D176" s="57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>
      <c r="A177" s="1"/>
      <c r="B177" s="1"/>
      <c r="C177" s="1"/>
      <c r="D177" s="57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>
      <c r="A178" s="1"/>
      <c r="B178" s="1"/>
      <c r="C178" s="1"/>
      <c r="D178" s="57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>
      <c r="A179" s="1"/>
      <c r="B179" s="1"/>
      <c r="C179" s="1"/>
      <c r="D179" s="57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>
      <c r="A180" s="1"/>
      <c r="B180" s="1"/>
      <c r="C180" s="1"/>
      <c r="D180" s="57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>
      <c r="A181" s="1"/>
      <c r="B181" s="1"/>
      <c r="C181" s="1"/>
      <c r="D181" s="57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>
      <c r="A182" s="1"/>
      <c r="B182" s="1"/>
      <c r="C182" s="1"/>
      <c r="D182" s="57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>
      <c r="A183" s="1"/>
      <c r="B183" s="1"/>
      <c r="C183" s="1"/>
      <c r="D183" s="57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>
      <c r="A184" s="1"/>
      <c r="B184" s="1"/>
      <c r="C184" s="1"/>
      <c r="D184" s="57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>
      <c r="A185" s="1"/>
      <c r="B185" s="1"/>
      <c r="C185" s="1"/>
      <c r="D185" s="57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>
      <c r="A186" s="1"/>
      <c r="B186" s="1"/>
      <c r="C186" s="1"/>
      <c r="D186" s="57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>
      <c r="A187" s="1"/>
      <c r="B187" s="1"/>
      <c r="C187" s="1"/>
      <c r="D187" s="57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>
      <c r="A188" s="1"/>
      <c r="B188" s="1"/>
      <c r="C188" s="1"/>
      <c r="D188" s="57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>
      <c r="A189" s="1"/>
      <c r="B189" s="1"/>
      <c r="C189" s="1"/>
      <c r="D189" s="57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>
      <c r="A190" s="1"/>
      <c r="B190" s="1"/>
      <c r="C190" s="1"/>
      <c r="D190" s="57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>
      <c r="A191" s="1"/>
      <c r="B191" s="1"/>
      <c r="C191" s="1"/>
      <c r="D191" s="57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>
      <c r="A192" s="1"/>
      <c r="B192" s="1"/>
      <c r="C192" s="1"/>
      <c r="D192" s="57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>
      <c r="A193" s="1"/>
      <c r="B193" s="1"/>
      <c r="C193" s="1"/>
      <c r="D193" s="57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>
      <c r="A194" s="1"/>
      <c r="B194" s="1"/>
      <c r="C194" s="1"/>
      <c r="D194" s="57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>
      <c r="A195" s="1"/>
      <c r="B195" s="1"/>
      <c r="C195" s="1"/>
      <c r="D195" s="57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>
      <c r="A196" s="1"/>
      <c r="B196" s="1"/>
      <c r="C196" s="1"/>
      <c r="D196" s="57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>
      <c r="A197" s="1"/>
      <c r="B197" s="1"/>
      <c r="C197" s="1"/>
      <c r="D197" s="57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>
      <c r="A198" s="1"/>
      <c r="B198" s="1"/>
      <c r="C198" s="1"/>
      <c r="D198" s="57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>
      <c r="A199" s="1"/>
      <c r="B199" s="1"/>
      <c r="C199" s="1"/>
      <c r="D199" s="57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>
      <c r="A200" s="1"/>
      <c r="B200" s="1"/>
      <c r="C200" s="1"/>
      <c r="D200" s="57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>
      <c r="A201" s="1"/>
      <c r="B201" s="1"/>
      <c r="C201" s="1"/>
      <c r="D201" s="57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>
      <c r="A202" s="1"/>
      <c r="B202" s="1"/>
      <c r="C202" s="1"/>
      <c r="D202" s="57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>
      <c r="A203" s="1"/>
      <c r="B203" s="1"/>
      <c r="C203" s="1"/>
      <c r="D203" s="57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>
      <c r="A204" s="1"/>
      <c r="B204" s="1"/>
      <c r="C204" s="1"/>
      <c r="D204" s="57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>
      <c r="A205" s="1"/>
      <c r="B205" s="1"/>
      <c r="C205" s="1"/>
      <c r="D205" s="57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>
      <c r="A206" s="1"/>
      <c r="B206" s="1"/>
      <c r="C206" s="1"/>
      <c r="D206" s="57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>
      <c r="A207" s="1"/>
      <c r="B207" s="1"/>
      <c r="C207" s="1"/>
      <c r="D207" s="57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>
      <c r="A208" s="1"/>
      <c r="B208" s="1"/>
      <c r="C208" s="1"/>
      <c r="D208" s="57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>
      <c r="A209" s="1"/>
      <c r="B209" s="1"/>
      <c r="C209" s="1"/>
      <c r="D209" s="57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>
      <c r="A210" s="1"/>
      <c r="B210" s="1"/>
      <c r="C210" s="1"/>
      <c r="D210" s="57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>
      <c r="A211" s="1"/>
      <c r="B211" s="1"/>
      <c r="C211" s="1"/>
      <c r="D211" s="57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>
      <c r="A212" s="1"/>
      <c r="B212" s="1"/>
      <c r="C212" s="1"/>
      <c r="D212" s="57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>
      <c r="A213" s="1"/>
      <c r="B213" s="1"/>
      <c r="C213" s="1"/>
      <c r="D213" s="57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>
      <c r="A214" s="1"/>
      <c r="B214" s="1"/>
      <c r="C214" s="1"/>
      <c r="D214" s="57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>
      <c r="A215" s="1"/>
      <c r="B215" s="1"/>
      <c r="C215" s="1"/>
      <c r="D215" s="57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>
      <c r="A216" s="1"/>
      <c r="B216" s="1"/>
      <c r="C216" s="1"/>
      <c r="D216" s="57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>
      <c r="A217" s="1"/>
      <c r="B217" s="1"/>
      <c r="C217" s="1"/>
      <c r="D217" s="57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>
      <c r="A218" s="1"/>
      <c r="B218" s="1"/>
      <c r="C218" s="1"/>
      <c r="D218" s="57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>
      <c r="A219" s="1"/>
      <c r="B219" s="1"/>
      <c r="C219" s="1"/>
      <c r="D219" s="57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>
      <c r="A220" s="1"/>
      <c r="B220" s="1"/>
      <c r="C220" s="1"/>
      <c r="D220" s="57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>
      <c r="A221" s="1"/>
      <c r="B221" s="1"/>
      <c r="C221" s="1"/>
      <c r="D221" s="57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>
      <c r="A222" s="1"/>
      <c r="B222" s="1"/>
      <c r="C222" s="1"/>
      <c r="D222" s="57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>
      <c r="A223" s="1"/>
      <c r="B223" s="1"/>
      <c r="C223" s="1"/>
      <c r="D223" s="57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>
      <c r="A224" s="1"/>
      <c r="B224" s="1"/>
      <c r="C224" s="1"/>
      <c r="D224" s="57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>
      <c r="A225" s="1"/>
      <c r="B225" s="1"/>
      <c r="C225" s="1"/>
      <c r="D225" s="57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>
      <c r="A226" s="1"/>
      <c r="B226" s="1"/>
      <c r="C226" s="1"/>
      <c r="D226" s="57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</sheetData>
  <mergeCells count="8">
    <mergeCell ref="C32:E32"/>
    <mergeCell ref="C41:E41"/>
    <mergeCell ref="C51:E51"/>
    <mergeCell ref="A1:L1"/>
    <mergeCell ref="A3:B3"/>
    <mergeCell ref="C4:E4"/>
    <mergeCell ref="C13:E13"/>
    <mergeCell ref="C23:E23"/>
  </mergeCells>
  <dataValidations count="3">
    <dataValidation type="list" allowBlank="1" showErrorMessage="1" sqref="C2" xr:uid="{00000000-0002-0000-0500-000000000000}">
      <formula1>$AE$4:$AE$26</formula1>
    </dataValidation>
    <dataValidation type="list" allowBlank="1" showErrorMessage="1" sqref="I2" xr:uid="{00000000-0002-0000-0500-000001000000}">
      <formula1>$AG$4:$AG$13</formula1>
    </dataValidation>
    <dataValidation type="list" allowBlank="1" showErrorMessage="1" sqref="E2" xr:uid="{00000000-0002-0000-0500-000002000000}">
      <formula1>$AF$4:$AF$14</formula1>
    </dataValidation>
  </dataValidation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226"/>
  <sheetViews>
    <sheetView workbookViewId="0"/>
  </sheetViews>
  <sheetFormatPr defaultColWidth="14.44140625" defaultRowHeight="15" customHeight="1"/>
  <cols>
    <col min="1" max="1" width="9.109375" customWidth="1"/>
    <col min="2" max="2" width="59.44140625" customWidth="1"/>
    <col min="3" max="3" width="43.33203125" customWidth="1"/>
    <col min="4" max="4" width="18.5546875" customWidth="1"/>
    <col min="5" max="7" width="48" customWidth="1"/>
    <col min="8" max="8" width="29.109375" customWidth="1"/>
    <col min="9" max="9" width="32.6640625" customWidth="1"/>
    <col min="10" max="30" width="9.109375" customWidth="1"/>
    <col min="31" max="31" width="28.5546875" hidden="1" customWidth="1"/>
    <col min="32" max="32" width="33.44140625" hidden="1" customWidth="1"/>
    <col min="33" max="33" width="28.44140625" hidden="1" customWidth="1"/>
  </cols>
  <sheetData>
    <row r="1" spans="1:33" ht="36.75" customHeight="1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>
      <c r="A2" s="1"/>
      <c r="B2" s="2" t="s">
        <v>1</v>
      </c>
      <c r="C2" s="3"/>
      <c r="D2" s="4" t="s">
        <v>2</v>
      </c>
      <c r="E2" s="5"/>
      <c r="F2" s="6"/>
      <c r="G2" s="6"/>
      <c r="H2" s="4" t="s">
        <v>4</v>
      </c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>
      <c r="A3" s="47"/>
      <c r="B3" s="46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5</v>
      </c>
      <c r="AF3" s="1" t="s">
        <v>6</v>
      </c>
      <c r="AG3" s="1" t="s">
        <v>7</v>
      </c>
    </row>
    <row r="4" spans="1:33" ht="18.75" customHeight="1">
      <c r="A4" s="1"/>
      <c r="B4" s="2" t="s">
        <v>11</v>
      </c>
      <c r="C4" s="42"/>
      <c r="D4" s="43"/>
      <c r="E4" s="4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3</v>
      </c>
      <c r="AF4" s="1" t="s">
        <v>156</v>
      </c>
      <c r="AG4" s="1" t="s">
        <v>157</v>
      </c>
    </row>
    <row r="5" spans="1:33" ht="18.75" customHeight="1">
      <c r="A5" s="19" t="s">
        <v>16</v>
      </c>
      <c r="B5" s="19" t="s">
        <v>17</v>
      </c>
      <c r="C5" s="19" t="s">
        <v>18</v>
      </c>
      <c r="D5" s="19" t="s">
        <v>19</v>
      </c>
      <c r="E5" s="19" t="s">
        <v>20</v>
      </c>
      <c r="F5" s="19" t="s">
        <v>21</v>
      </c>
      <c r="G5" s="19" t="s">
        <v>22</v>
      </c>
      <c r="H5" s="19" t="s">
        <v>23</v>
      </c>
      <c r="I5" s="19" t="s">
        <v>24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8</v>
      </c>
      <c r="AF5" s="1" t="s">
        <v>9</v>
      </c>
      <c r="AG5" s="1" t="s">
        <v>10</v>
      </c>
    </row>
    <row r="6" spans="1:33" ht="18.75" customHeight="1">
      <c r="A6" s="19"/>
      <c r="B6" s="19"/>
      <c r="C6" s="19"/>
      <c r="D6" s="19"/>
      <c r="E6" s="19"/>
      <c r="F6" s="19"/>
      <c r="G6" s="19"/>
      <c r="H6" s="19"/>
      <c r="I6" s="1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13</v>
      </c>
      <c r="AF6" s="11" t="s">
        <v>14</v>
      </c>
      <c r="AG6" s="1" t="s">
        <v>15</v>
      </c>
    </row>
    <row r="7" spans="1:33" ht="18.75" customHeight="1">
      <c r="A7" s="19"/>
      <c r="B7" s="19"/>
      <c r="C7" s="19"/>
      <c r="D7" s="19"/>
      <c r="E7" s="19"/>
      <c r="F7" s="19"/>
      <c r="G7" s="19"/>
      <c r="H7" s="19"/>
      <c r="I7" s="1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25</v>
      </c>
      <c r="AF7" s="13" t="s">
        <v>26</v>
      </c>
      <c r="AG7" s="1" t="s">
        <v>27</v>
      </c>
    </row>
    <row r="8" spans="1:33" ht="18.75" customHeight="1">
      <c r="A8" s="19"/>
      <c r="B8" s="19"/>
      <c r="C8" s="19"/>
      <c r="D8" s="19"/>
      <c r="E8" s="19"/>
      <c r="F8" s="19"/>
      <c r="G8" s="19"/>
      <c r="H8" s="19"/>
      <c r="I8" s="1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33</v>
      </c>
      <c r="AF8" s="9" t="s">
        <v>34</v>
      </c>
      <c r="AG8" s="1" t="s">
        <v>35</v>
      </c>
    </row>
    <row r="9" spans="1:33" ht="18.75" customHeight="1">
      <c r="A9" s="19"/>
      <c r="B9" s="19"/>
      <c r="C9" s="19"/>
      <c r="D9" s="19"/>
      <c r="E9" s="19"/>
      <c r="F9" s="19"/>
      <c r="G9" s="19"/>
      <c r="H9" s="19"/>
      <c r="I9" s="1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39</v>
      </c>
      <c r="AF9" s="9" t="s">
        <v>3</v>
      </c>
      <c r="AG9" s="1" t="s">
        <v>40</v>
      </c>
    </row>
    <row r="10" spans="1:33" ht="18.75" customHeight="1">
      <c r="A10" s="19"/>
      <c r="B10" s="19"/>
      <c r="C10" s="19"/>
      <c r="D10" s="19"/>
      <c r="E10" s="19"/>
      <c r="F10" s="19"/>
      <c r="G10" s="19"/>
      <c r="H10" s="19"/>
      <c r="I10" s="1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45</v>
      </c>
      <c r="AF10" s="11" t="s">
        <v>8</v>
      </c>
      <c r="AG10" s="1" t="s">
        <v>46</v>
      </c>
    </row>
    <row r="11" spans="1:33" ht="18.75" customHeight="1">
      <c r="A11" s="19"/>
      <c r="B11" s="19"/>
      <c r="C11" s="19"/>
      <c r="D11" s="19"/>
      <c r="E11" s="19"/>
      <c r="F11" s="19"/>
      <c r="G11" s="19"/>
      <c r="H11" s="19"/>
      <c r="I11" s="1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51</v>
      </c>
      <c r="AF11" s="27" t="s">
        <v>13</v>
      </c>
      <c r="AG11" s="1" t="s">
        <v>52</v>
      </c>
    </row>
    <row r="12" spans="1:33" ht="18.75" customHeight="1">
      <c r="A12" s="19"/>
      <c r="B12" s="19"/>
      <c r="C12" s="19"/>
      <c r="D12" s="19"/>
      <c r="E12" s="19"/>
      <c r="F12" s="19"/>
      <c r="G12" s="19"/>
      <c r="H12" s="19"/>
      <c r="I12" s="1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57</v>
      </c>
      <c r="AF12" s="30" t="s">
        <v>58</v>
      </c>
      <c r="AG12" s="1" t="s">
        <v>59</v>
      </c>
    </row>
    <row r="13" spans="1:33" ht="18.75" customHeight="1">
      <c r="A13" s="19"/>
      <c r="B13" s="19"/>
      <c r="C13" s="19"/>
      <c r="D13" s="19"/>
      <c r="E13" s="19"/>
      <c r="F13" s="19"/>
      <c r="G13" s="19"/>
      <c r="H13" s="19"/>
      <c r="I13" s="1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61</v>
      </c>
      <c r="AF13" s="27" t="s">
        <v>62</v>
      </c>
      <c r="AG13" s="1" t="s">
        <v>63</v>
      </c>
    </row>
    <row r="14" spans="1:33" ht="18.75" customHeight="1">
      <c r="A14" s="19"/>
      <c r="B14" s="19"/>
      <c r="C14" s="19"/>
      <c r="D14" s="19"/>
      <c r="E14" s="19"/>
      <c r="F14" s="19"/>
      <c r="G14" s="19"/>
      <c r="H14" s="19"/>
      <c r="I14" s="1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64</v>
      </c>
      <c r="AF14" s="27" t="s">
        <v>65</v>
      </c>
      <c r="AG14" s="1"/>
    </row>
    <row r="15" spans="1:33" ht="18.75" customHeight="1">
      <c r="A15" s="19"/>
      <c r="B15" s="19"/>
      <c r="C15" s="19"/>
      <c r="D15" s="19"/>
      <c r="E15" s="19"/>
      <c r="F15" s="19"/>
      <c r="G15" s="19"/>
      <c r="H15" s="19"/>
      <c r="I15" s="1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70</v>
      </c>
      <c r="AF15" s="1"/>
      <c r="AG15" s="1"/>
    </row>
    <row r="16" spans="1:33" ht="18.75" customHeight="1">
      <c r="A16" s="19"/>
      <c r="B16" s="19"/>
      <c r="C16" s="19"/>
      <c r="D16" s="19"/>
      <c r="E16" s="19"/>
      <c r="F16" s="19"/>
      <c r="G16" s="19"/>
      <c r="H16" s="19"/>
      <c r="I16" s="1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73</v>
      </c>
      <c r="AF16" s="1"/>
      <c r="AG16" s="1"/>
    </row>
    <row r="17" spans="1:33" ht="18.75" customHeight="1">
      <c r="A17" s="19"/>
      <c r="B17" s="19"/>
      <c r="C17" s="19"/>
      <c r="D17" s="19"/>
      <c r="E17" s="19"/>
      <c r="F17" s="19"/>
      <c r="G17" s="19"/>
      <c r="H17" s="19"/>
      <c r="I17" s="1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78</v>
      </c>
      <c r="AF17" s="1"/>
      <c r="AG17" s="1"/>
    </row>
    <row r="18" spans="1:33" ht="18.75" customHeight="1">
      <c r="A18" s="19"/>
      <c r="B18" s="19"/>
      <c r="C18" s="19"/>
      <c r="D18" s="19"/>
      <c r="E18" s="19"/>
      <c r="F18" s="19"/>
      <c r="G18" s="19"/>
      <c r="H18" s="19"/>
      <c r="I18" s="19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82</v>
      </c>
      <c r="AF18" s="1"/>
      <c r="AG18" s="1"/>
    </row>
    <row r="19" spans="1:33" ht="18.75" customHeight="1">
      <c r="A19" s="19"/>
      <c r="B19" s="19"/>
      <c r="C19" s="19"/>
      <c r="D19" s="19"/>
      <c r="E19" s="19"/>
      <c r="F19" s="19"/>
      <c r="G19" s="19"/>
      <c r="H19" s="19"/>
      <c r="I19" s="1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87</v>
      </c>
      <c r="AF19" s="1"/>
      <c r="AG19" s="1"/>
    </row>
    <row r="20" spans="1:33" ht="18.75" customHeight="1">
      <c r="A20" s="19"/>
      <c r="B20" s="19"/>
      <c r="C20" s="19"/>
      <c r="D20" s="19"/>
      <c r="E20" s="19"/>
      <c r="F20" s="19"/>
      <c r="G20" s="19"/>
      <c r="H20" s="19"/>
      <c r="I20" s="1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88</v>
      </c>
      <c r="AF20" s="1"/>
      <c r="AG20" s="1"/>
    </row>
    <row r="21" spans="1:33" ht="18.75" customHeight="1">
      <c r="A21" s="19"/>
      <c r="B21" s="19"/>
      <c r="C21" s="19"/>
      <c r="D21" s="19"/>
      <c r="E21" s="19"/>
      <c r="F21" s="19"/>
      <c r="G21" s="19"/>
      <c r="H21" s="19"/>
      <c r="I21" s="1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89</v>
      </c>
      <c r="AF21" s="1"/>
      <c r="AG21" s="1"/>
    </row>
    <row r="22" spans="1:33" ht="18.75" customHeight="1">
      <c r="A22" s="19"/>
      <c r="B22" s="19"/>
      <c r="C22" s="19"/>
      <c r="D22" s="19"/>
      <c r="E22" s="19"/>
      <c r="F22" s="19"/>
      <c r="G22" s="19"/>
      <c r="H22" s="19"/>
      <c r="I22" s="1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91</v>
      </c>
      <c r="AF22" s="1"/>
      <c r="AG22" s="1"/>
    </row>
    <row r="23" spans="1:33" ht="18.75" customHeight="1">
      <c r="A23" s="19"/>
      <c r="B23" s="19"/>
      <c r="C23" s="19"/>
      <c r="D23" s="19"/>
      <c r="E23" s="19"/>
      <c r="F23" s="19"/>
      <c r="G23" s="19"/>
      <c r="H23" s="19"/>
      <c r="I23" s="19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92</v>
      </c>
      <c r="AF23" s="1"/>
      <c r="AG23" s="1"/>
    </row>
    <row r="24" spans="1:33" ht="18.75" customHeight="1">
      <c r="A24" s="19"/>
      <c r="B24" s="19"/>
      <c r="C24" s="19"/>
      <c r="D24" s="19"/>
      <c r="E24" s="19"/>
      <c r="F24" s="19"/>
      <c r="G24" s="19"/>
      <c r="H24" s="19"/>
      <c r="I24" s="1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95</v>
      </c>
      <c r="AF24" s="1"/>
      <c r="AG24" s="1"/>
    </row>
    <row r="25" spans="1:33" ht="18.75" customHeight="1">
      <c r="A25" s="19"/>
      <c r="B25" s="19"/>
      <c r="C25" s="19"/>
      <c r="D25" s="19"/>
      <c r="E25" s="19"/>
      <c r="F25" s="19"/>
      <c r="G25" s="19"/>
      <c r="H25" s="19"/>
      <c r="I25" s="1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33" t="s">
        <v>99</v>
      </c>
      <c r="AF25" s="1"/>
      <c r="AG25" s="1"/>
    </row>
    <row r="26" spans="1:33" ht="18.75" customHeight="1">
      <c r="A26" s="19"/>
      <c r="B26" s="19"/>
      <c r="C26" s="19"/>
      <c r="D26" s="19"/>
      <c r="E26" s="19"/>
      <c r="F26" s="19"/>
      <c r="G26" s="19"/>
      <c r="H26" s="19"/>
      <c r="I26" s="1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33" t="s">
        <v>102</v>
      </c>
      <c r="AF26" s="1"/>
      <c r="AG26" s="1"/>
    </row>
    <row r="27" spans="1:33" ht="18.75" customHeight="1">
      <c r="A27" s="19"/>
      <c r="B27" s="19"/>
      <c r="C27" s="19"/>
      <c r="D27" s="19"/>
      <c r="E27" s="19"/>
      <c r="F27" s="19"/>
      <c r="G27" s="19"/>
      <c r="H27" s="19"/>
      <c r="I27" s="1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>
      <c r="A28" s="19"/>
      <c r="B28" s="19"/>
      <c r="C28" s="19"/>
      <c r="D28" s="19"/>
      <c r="E28" s="19"/>
      <c r="F28" s="19"/>
      <c r="G28" s="19"/>
      <c r="H28" s="19"/>
      <c r="I28" s="1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>
      <c r="A29" s="19"/>
      <c r="B29" s="19"/>
      <c r="C29" s="19"/>
      <c r="D29" s="19"/>
      <c r="E29" s="19"/>
      <c r="F29" s="19"/>
      <c r="G29" s="19"/>
      <c r="H29" s="19"/>
      <c r="I29" s="1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>
      <c r="A30" s="19"/>
      <c r="B30" s="19"/>
      <c r="C30" s="19"/>
      <c r="D30" s="19"/>
      <c r="E30" s="19"/>
      <c r="F30" s="19"/>
      <c r="G30" s="19"/>
      <c r="H30" s="19"/>
      <c r="I30" s="1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>
      <c r="A31" s="19"/>
      <c r="B31" s="19"/>
      <c r="C31" s="19"/>
      <c r="D31" s="19"/>
      <c r="E31" s="19"/>
      <c r="F31" s="19"/>
      <c r="G31" s="19"/>
      <c r="H31" s="19"/>
      <c r="I31" s="1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>
      <c r="A32" s="19"/>
      <c r="B32" s="19"/>
      <c r="C32" s="19"/>
      <c r="D32" s="19"/>
      <c r="E32" s="19"/>
      <c r="F32" s="19"/>
      <c r="G32" s="19"/>
      <c r="H32" s="19"/>
      <c r="I32" s="1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>
      <c r="A33" s="19"/>
      <c r="B33" s="19"/>
      <c r="C33" s="19"/>
      <c r="D33" s="19"/>
      <c r="E33" s="19"/>
      <c r="F33" s="19"/>
      <c r="G33" s="19"/>
      <c r="H33" s="19"/>
      <c r="I33" s="1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</sheetData>
  <mergeCells count="3">
    <mergeCell ref="A1:L1"/>
    <mergeCell ref="A3:B3"/>
    <mergeCell ref="C4:E4"/>
  </mergeCells>
  <dataValidations count="3">
    <dataValidation type="list" allowBlank="1" showErrorMessage="1" sqref="C2" xr:uid="{00000000-0002-0000-0600-000000000000}">
      <formula1>$AE$4:$AE$26</formula1>
    </dataValidation>
    <dataValidation type="list" allowBlank="1" showErrorMessage="1" sqref="I2" xr:uid="{00000000-0002-0000-0600-000001000000}">
      <formula1>$AG$4:$AG$13</formula1>
    </dataValidation>
    <dataValidation type="list" allowBlank="1" showErrorMessage="1" sqref="E2" xr:uid="{00000000-0002-0000-0600-000002000000}">
      <formula1>$AF$4:$AF$14</formula1>
    </dataValidation>
  </dataValidation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226"/>
  <sheetViews>
    <sheetView workbookViewId="0"/>
  </sheetViews>
  <sheetFormatPr defaultColWidth="14.44140625" defaultRowHeight="15" customHeight="1"/>
  <cols>
    <col min="1" max="1" width="9.109375" customWidth="1"/>
    <col min="2" max="2" width="59.44140625" customWidth="1"/>
    <col min="3" max="3" width="43.33203125" customWidth="1"/>
    <col min="4" max="4" width="18.5546875" customWidth="1"/>
    <col min="5" max="7" width="48" customWidth="1"/>
    <col min="8" max="8" width="29.109375" customWidth="1"/>
    <col min="9" max="9" width="32.6640625" customWidth="1"/>
    <col min="10" max="30" width="9.109375" customWidth="1"/>
    <col min="31" max="31" width="28.5546875" hidden="1" customWidth="1"/>
    <col min="32" max="32" width="33.44140625" hidden="1" customWidth="1"/>
    <col min="33" max="33" width="28.44140625" hidden="1" customWidth="1"/>
  </cols>
  <sheetData>
    <row r="1" spans="1:33" ht="36.75" customHeight="1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>
      <c r="A2" s="1"/>
      <c r="B2" s="2" t="s">
        <v>1</v>
      </c>
      <c r="C2" s="3"/>
      <c r="D2" s="4" t="s">
        <v>2</v>
      </c>
      <c r="E2" s="5"/>
      <c r="F2" s="6"/>
      <c r="G2" s="6"/>
      <c r="H2" s="4" t="s">
        <v>4</v>
      </c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>
      <c r="A3" s="47"/>
      <c r="B3" s="46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5</v>
      </c>
      <c r="AF3" s="1" t="s">
        <v>6</v>
      </c>
      <c r="AG3" s="1" t="s">
        <v>7</v>
      </c>
    </row>
    <row r="4" spans="1:33" ht="18.75" customHeight="1">
      <c r="A4" s="1"/>
      <c r="B4" s="2" t="s">
        <v>11</v>
      </c>
      <c r="C4" s="42"/>
      <c r="D4" s="43"/>
      <c r="E4" s="4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3</v>
      </c>
      <c r="AF4" s="1" t="s">
        <v>156</v>
      </c>
      <c r="AG4" s="1" t="s">
        <v>157</v>
      </c>
    </row>
    <row r="5" spans="1:33" ht="18.75" customHeight="1">
      <c r="A5" s="19" t="s">
        <v>16</v>
      </c>
      <c r="B5" s="19" t="s">
        <v>17</v>
      </c>
      <c r="C5" s="19" t="s">
        <v>18</v>
      </c>
      <c r="D5" s="19" t="s">
        <v>19</v>
      </c>
      <c r="E5" s="19" t="s">
        <v>20</v>
      </c>
      <c r="F5" s="19" t="s">
        <v>21</v>
      </c>
      <c r="G5" s="19" t="s">
        <v>22</v>
      </c>
      <c r="H5" s="19" t="s">
        <v>23</v>
      </c>
      <c r="I5" s="19" t="s">
        <v>24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8</v>
      </c>
      <c r="AF5" s="1" t="s">
        <v>9</v>
      </c>
      <c r="AG5" s="1" t="s">
        <v>10</v>
      </c>
    </row>
    <row r="6" spans="1:33" ht="18.75" customHeight="1">
      <c r="A6" s="19"/>
      <c r="B6" s="19"/>
      <c r="C6" s="19"/>
      <c r="D6" s="19"/>
      <c r="E6" s="19"/>
      <c r="F6" s="19"/>
      <c r="G6" s="19"/>
      <c r="H6" s="19"/>
      <c r="I6" s="1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13</v>
      </c>
      <c r="AF6" s="11" t="s">
        <v>14</v>
      </c>
      <c r="AG6" s="1" t="s">
        <v>15</v>
      </c>
    </row>
    <row r="7" spans="1:33" ht="18.75" customHeight="1">
      <c r="A7" s="19"/>
      <c r="B7" s="19"/>
      <c r="C7" s="19"/>
      <c r="D7" s="19"/>
      <c r="E7" s="19"/>
      <c r="F7" s="19"/>
      <c r="G7" s="19"/>
      <c r="H7" s="19"/>
      <c r="I7" s="1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25</v>
      </c>
      <c r="AF7" s="13" t="s">
        <v>26</v>
      </c>
      <c r="AG7" s="1" t="s">
        <v>27</v>
      </c>
    </row>
    <row r="8" spans="1:33" ht="18.75" customHeight="1">
      <c r="A8" s="19"/>
      <c r="B8" s="19"/>
      <c r="C8" s="19"/>
      <c r="D8" s="19"/>
      <c r="E8" s="19"/>
      <c r="F8" s="19"/>
      <c r="G8" s="19"/>
      <c r="H8" s="19"/>
      <c r="I8" s="1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33</v>
      </c>
      <c r="AF8" s="9" t="s">
        <v>34</v>
      </c>
      <c r="AG8" s="1" t="s">
        <v>35</v>
      </c>
    </row>
    <row r="9" spans="1:33" ht="18.75" customHeight="1">
      <c r="A9" s="19"/>
      <c r="B9" s="19"/>
      <c r="C9" s="19"/>
      <c r="D9" s="19"/>
      <c r="E9" s="19"/>
      <c r="F9" s="19"/>
      <c r="G9" s="19"/>
      <c r="H9" s="19"/>
      <c r="I9" s="1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39</v>
      </c>
      <c r="AF9" s="9" t="s">
        <v>3</v>
      </c>
      <c r="AG9" s="1" t="s">
        <v>40</v>
      </c>
    </row>
    <row r="10" spans="1:33" ht="18.75" customHeight="1">
      <c r="A10" s="19"/>
      <c r="B10" s="19"/>
      <c r="C10" s="19"/>
      <c r="D10" s="19"/>
      <c r="E10" s="19"/>
      <c r="F10" s="19"/>
      <c r="G10" s="19"/>
      <c r="H10" s="19"/>
      <c r="I10" s="1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45</v>
      </c>
      <c r="AF10" s="11" t="s">
        <v>8</v>
      </c>
      <c r="AG10" s="1" t="s">
        <v>46</v>
      </c>
    </row>
    <row r="11" spans="1:33" ht="18.75" customHeight="1">
      <c r="A11" s="19"/>
      <c r="B11" s="19"/>
      <c r="C11" s="19"/>
      <c r="D11" s="19"/>
      <c r="E11" s="19"/>
      <c r="F11" s="19"/>
      <c r="G11" s="19"/>
      <c r="H11" s="19"/>
      <c r="I11" s="1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51</v>
      </c>
      <c r="AF11" s="27" t="s">
        <v>13</v>
      </c>
      <c r="AG11" s="1" t="s">
        <v>52</v>
      </c>
    </row>
    <row r="12" spans="1:33" ht="18.75" customHeight="1">
      <c r="A12" s="19"/>
      <c r="B12" s="19"/>
      <c r="C12" s="19"/>
      <c r="D12" s="19"/>
      <c r="E12" s="19"/>
      <c r="F12" s="19"/>
      <c r="G12" s="19"/>
      <c r="H12" s="19"/>
      <c r="I12" s="1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57</v>
      </c>
      <c r="AF12" s="30" t="s">
        <v>58</v>
      </c>
      <c r="AG12" s="1" t="s">
        <v>59</v>
      </c>
    </row>
    <row r="13" spans="1:33" ht="18.75" customHeight="1">
      <c r="A13" s="19"/>
      <c r="B13" s="19"/>
      <c r="C13" s="19"/>
      <c r="D13" s="19"/>
      <c r="E13" s="19"/>
      <c r="F13" s="19"/>
      <c r="G13" s="19"/>
      <c r="H13" s="19"/>
      <c r="I13" s="1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61</v>
      </c>
      <c r="AF13" s="27" t="s">
        <v>62</v>
      </c>
      <c r="AG13" s="1" t="s">
        <v>63</v>
      </c>
    </row>
    <row r="14" spans="1:33" ht="18.75" customHeight="1">
      <c r="A14" s="19"/>
      <c r="B14" s="19"/>
      <c r="C14" s="19"/>
      <c r="D14" s="19"/>
      <c r="E14" s="19"/>
      <c r="F14" s="19"/>
      <c r="G14" s="19"/>
      <c r="H14" s="19"/>
      <c r="I14" s="1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64</v>
      </c>
      <c r="AF14" s="27" t="s">
        <v>65</v>
      </c>
      <c r="AG14" s="1"/>
    </row>
    <row r="15" spans="1:33" ht="18.75" customHeight="1">
      <c r="A15" s="19"/>
      <c r="B15" s="19"/>
      <c r="C15" s="19"/>
      <c r="D15" s="19"/>
      <c r="E15" s="19"/>
      <c r="F15" s="19"/>
      <c r="G15" s="19"/>
      <c r="H15" s="19"/>
      <c r="I15" s="1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70</v>
      </c>
      <c r="AF15" s="1"/>
      <c r="AG15" s="1"/>
    </row>
    <row r="16" spans="1:33" ht="18.75" customHeight="1">
      <c r="A16" s="19"/>
      <c r="B16" s="19"/>
      <c r="C16" s="19"/>
      <c r="D16" s="19"/>
      <c r="E16" s="19"/>
      <c r="F16" s="19"/>
      <c r="G16" s="19"/>
      <c r="H16" s="19"/>
      <c r="I16" s="1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73</v>
      </c>
      <c r="AF16" s="1"/>
      <c r="AG16" s="1"/>
    </row>
    <row r="17" spans="1:33" ht="18.75" customHeight="1">
      <c r="A17" s="19"/>
      <c r="B17" s="19"/>
      <c r="C17" s="19"/>
      <c r="D17" s="19"/>
      <c r="E17" s="19"/>
      <c r="F17" s="19"/>
      <c r="G17" s="19"/>
      <c r="H17" s="19"/>
      <c r="I17" s="1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78</v>
      </c>
      <c r="AF17" s="1"/>
      <c r="AG17" s="1"/>
    </row>
    <row r="18" spans="1:33" ht="18.75" customHeight="1">
      <c r="A18" s="19"/>
      <c r="B18" s="19"/>
      <c r="C18" s="19"/>
      <c r="D18" s="19"/>
      <c r="E18" s="19"/>
      <c r="F18" s="19"/>
      <c r="G18" s="19"/>
      <c r="H18" s="19"/>
      <c r="I18" s="19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82</v>
      </c>
      <c r="AF18" s="1"/>
      <c r="AG18" s="1"/>
    </row>
    <row r="19" spans="1:33" ht="18.75" customHeight="1">
      <c r="A19" s="19"/>
      <c r="B19" s="19"/>
      <c r="C19" s="19"/>
      <c r="D19" s="19"/>
      <c r="E19" s="19"/>
      <c r="F19" s="19"/>
      <c r="G19" s="19"/>
      <c r="H19" s="19"/>
      <c r="I19" s="1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87</v>
      </c>
      <c r="AF19" s="1"/>
      <c r="AG19" s="1"/>
    </row>
    <row r="20" spans="1:33" ht="18.75" customHeight="1">
      <c r="A20" s="19"/>
      <c r="B20" s="19"/>
      <c r="C20" s="19"/>
      <c r="D20" s="19"/>
      <c r="E20" s="19"/>
      <c r="F20" s="19"/>
      <c r="G20" s="19"/>
      <c r="H20" s="19"/>
      <c r="I20" s="1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88</v>
      </c>
      <c r="AF20" s="1"/>
      <c r="AG20" s="1"/>
    </row>
    <row r="21" spans="1:33" ht="18.75" customHeight="1">
      <c r="A21" s="19"/>
      <c r="B21" s="19"/>
      <c r="C21" s="19"/>
      <c r="D21" s="19"/>
      <c r="E21" s="19"/>
      <c r="F21" s="19"/>
      <c r="G21" s="19"/>
      <c r="H21" s="19"/>
      <c r="I21" s="1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89</v>
      </c>
      <c r="AF21" s="1"/>
      <c r="AG21" s="1"/>
    </row>
    <row r="22" spans="1:33" ht="18.75" customHeight="1">
      <c r="A22" s="19"/>
      <c r="B22" s="19"/>
      <c r="C22" s="19"/>
      <c r="D22" s="19"/>
      <c r="E22" s="19"/>
      <c r="F22" s="19"/>
      <c r="G22" s="19"/>
      <c r="H22" s="19"/>
      <c r="I22" s="1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91</v>
      </c>
      <c r="AF22" s="1"/>
      <c r="AG22" s="1"/>
    </row>
    <row r="23" spans="1:33" ht="18.75" customHeight="1">
      <c r="A23" s="19"/>
      <c r="B23" s="19"/>
      <c r="C23" s="19"/>
      <c r="D23" s="19"/>
      <c r="E23" s="19"/>
      <c r="F23" s="19"/>
      <c r="G23" s="19"/>
      <c r="H23" s="19"/>
      <c r="I23" s="19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92</v>
      </c>
      <c r="AF23" s="1"/>
      <c r="AG23" s="1"/>
    </row>
    <row r="24" spans="1:33" ht="18.75" customHeight="1">
      <c r="A24" s="19"/>
      <c r="B24" s="19"/>
      <c r="C24" s="19"/>
      <c r="D24" s="19"/>
      <c r="E24" s="19"/>
      <c r="F24" s="19"/>
      <c r="G24" s="19"/>
      <c r="H24" s="19"/>
      <c r="I24" s="1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95</v>
      </c>
      <c r="AF24" s="1"/>
      <c r="AG24" s="1"/>
    </row>
    <row r="25" spans="1:33" ht="18.75" customHeight="1">
      <c r="A25" s="19"/>
      <c r="B25" s="19"/>
      <c r="C25" s="19"/>
      <c r="D25" s="19"/>
      <c r="E25" s="19"/>
      <c r="F25" s="19"/>
      <c r="G25" s="19"/>
      <c r="H25" s="19"/>
      <c r="I25" s="1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33" t="s">
        <v>99</v>
      </c>
      <c r="AF25" s="1"/>
      <c r="AG25" s="1"/>
    </row>
    <row r="26" spans="1:33" ht="18.75" customHeight="1">
      <c r="A26" s="19"/>
      <c r="B26" s="19"/>
      <c r="C26" s="19"/>
      <c r="D26" s="19"/>
      <c r="E26" s="19"/>
      <c r="F26" s="19"/>
      <c r="G26" s="19"/>
      <c r="H26" s="19"/>
      <c r="I26" s="1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33" t="s">
        <v>102</v>
      </c>
      <c r="AF26" s="1"/>
      <c r="AG26" s="1"/>
    </row>
    <row r="27" spans="1:33" ht="18.75" customHeight="1">
      <c r="A27" s="19"/>
      <c r="B27" s="19"/>
      <c r="C27" s="19"/>
      <c r="D27" s="19"/>
      <c r="E27" s="19"/>
      <c r="F27" s="19"/>
      <c r="G27" s="19"/>
      <c r="H27" s="19"/>
      <c r="I27" s="1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>
      <c r="A28" s="19"/>
      <c r="B28" s="19"/>
      <c r="C28" s="19"/>
      <c r="D28" s="19"/>
      <c r="E28" s="19"/>
      <c r="F28" s="19"/>
      <c r="G28" s="19"/>
      <c r="H28" s="19"/>
      <c r="I28" s="1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>
      <c r="A29" s="19"/>
      <c r="B29" s="19"/>
      <c r="C29" s="19"/>
      <c r="D29" s="19"/>
      <c r="E29" s="19"/>
      <c r="F29" s="19"/>
      <c r="G29" s="19"/>
      <c r="H29" s="19"/>
      <c r="I29" s="1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>
      <c r="A30" s="19"/>
      <c r="B30" s="19"/>
      <c r="C30" s="19"/>
      <c r="D30" s="19"/>
      <c r="E30" s="19"/>
      <c r="F30" s="19"/>
      <c r="G30" s="19"/>
      <c r="H30" s="19"/>
      <c r="I30" s="1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>
      <c r="A31" s="19"/>
      <c r="B31" s="19"/>
      <c r="C31" s="19"/>
      <c r="D31" s="19"/>
      <c r="E31" s="19"/>
      <c r="F31" s="19"/>
      <c r="G31" s="19"/>
      <c r="H31" s="19"/>
      <c r="I31" s="1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>
      <c r="A32" s="19"/>
      <c r="B32" s="19"/>
      <c r="C32" s="19"/>
      <c r="D32" s="19"/>
      <c r="E32" s="19"/>
      <c r="F32" s="19"/>
      <c r="G32" s="19"/>
      <c r="H32" s="19"/>
      <c r="I32" s="1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>
      <c r="A33" s="19"/>
      <c r="B33" s="19"/>
      <c r="C33" s="19"/>
      <c r="D33" s="19"/>
      <c r="E33" s="19"/>
      <c r="F33" s="19"/>
      <c r="G33" s="19"/>
      <c r="H33" s="19"/>
      <c r="I33" s="1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</sheetData>
  <mergeCells count="3">
    <mergeCell ref="A1:L1"/>
    <mergeCell ref="A3:B3"/>
    <mergeCell ref="C4:E4"/>
  </mergeCells>
  <dataValidations count="3">
    <dataValidation type="list" allowBlank="1" showErrorMessage="1" sqref="C2" xr:uid="{00000000-0002-0000-0700-000000000000}">
      <formula1>$AE$4:$AE$26</formula1>
    </dataValidation>
    <dataValidation type="list" allowBlank="1" showErrorMessage="1" sqref="I2" xr:uid="{00000000-0002-0000-0700-000001000000}">
      <formula1>$AG$4:$AG$13</formula1>
    </dataValidation>
    <dataValidation type="list" allowBlank="1" showErrorMessage="1" sqref="E2" xr:uid="{00000000-0002-0000-0700-000002000000}">
      <formula1>$AF$4:$AF$14</formula1>
    </dataValidation>
  </dataValidation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226"/>
  <sheetViews>
    <sheetView workbookViewId="0"/>
  </sheetViews>
  <sheetFormatPr defaultColWidth="14.44140625" defaultRowHeight="15" customHeight="1"/>
  <cols>
    <col min="1" max="1" width="9.109375" customWidth="1"/>
    <col min="2" max="2" width="59.44140625" customWidth="1"/>
    <col min="3" max="3" width="43.33203125" customWidth="1"/>
    <col min="4" max="4" width="18.5546875" customWidth="1"/>
    <col min="5" max="7" width="48" customWidth="1"/>
    <col min="8" max="8" width="29.109375" customWidth="1"/>
    <col min="9" max="9" width="32.6640625" customWidth="1"/>
    <col min="10" max="30" width="9.109375" customWidth="1"/>
    <col min="31" max="31" width="28.5546875" hidden="1" customWidth="1"/>
    <col min="32" max="32" width="33.44140625" hidden="1" customWidth="1"/>
    <col min="33" max="33" width="28.44140625" hidden="1" customWidth="1"/>
  </cols>
  <sheetData>
    <row r="1" spans="1:33" ht="36.75" customHeight="1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>
      <c r="A2" s="1"/>
      <c r="B2" s="2" t="s">
        <v>1</v>
      </c>
      <c r="C2" s="3"/>
      <c r="D2" s="4" t="s">
        <v>2</v>
      </c>
      <c r="E2" s="5"/>
      <c r="F2" s="6"/>
      <c r="G2" s="6"/>
      <c r="H2" s="4" t="s">
        <v>4</v>
      </c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>
      <c r="A3" s="47"/>
      <c r="B3" s="46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5</v>
      </c>
      <c r="AF3" s="1" t="s">
        <v>6</v>
      </c>
      <c r="AG3" s="1" t="s">
        <v>7</v>
      </c>
    </row>
    <row r="4" spans="1:33" ht="18.75" customHeight="1">
      <c r="A4" s="1"/>
      <c r="B4" s="2" t="s">
        <v>11</v>
      </c>
      <c r="C4" s="42"/>
      <c r="D4" s="43"/>
      <c r="E4" s="4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3</v>
      </c>
      <c r="AF4" s="1" t="s">
        <v>156</v>
      </c>
      <c r="AG4" s="1" t="s">
        <v>157</v>
      </c>
    </row>
    <row r="5" spans="1:33" ht="18.75" customHeight="1">
      <c r="A5" s="19" t="s">
        <v>16</v>
      </c>
      <c r="B5" s="19" t="s">
        <v>17</v>
      </c>
      <c r="C5" s="19" t="s">
        <v>18</v>
      </c>
      <c r="D5" s="19" t="s">
        <v>19</v>
      </c>
      <c r="E5" s="19" t="s">
        <v>20</v>
      </c>
      <c r="F5" s="19" t="s">
        <v>21</v>
      </c>
      <c r="G5" s="19" t="s">
        <v>22</v>
      </c>
      <c r="H5" s="19" t="s">
        <v>23</v>
      </c>
      <c r="I5" s="19" t="s">
        <v>24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8</v>
      </c>
      <c r="AF5" s="1" t="s">
        <v>9</v>
      </c>
      <c r="AG5" s="1" t="s">
        <v>10</v>
      </c>
    </row>
    <row r="6" spans="1:33" ht="18.75" customHeight="1">
      <c r="A6" s="19"/>
      <c r="B6" s="19"/>
      <c r="C6" s="19"/>
      <c r="D6" s="19"/>
      <c r="E6" s="19"/>
      <c r="F6" s="19"/>
      <c r="G6" s="19"/>
      <c r="H6" s="19"/>
      <c r="I6" s="1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13</v>
      </c>
      <c r="AF6" s="11" t="s">
        <v>14</v>
      </c>
      <c r="AG6" s="1" t="s">
        <v>15</v>
      </c>
    </row>
    <row r="7" spans="1:33" ht="18.75" customHeight="1">
      <c r="A7" s="19"/>
      <c r="B7" s="19"/>
      <c r="C7" s="19"/>
      <c r="D7" s="19"/>
      <c r="E7" s="19"/>
      <c r="F7" s="19"/>
      <c r="G7" s="19"/>
      <c r="H7" s="19"/>
      <c r="I7" s="1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25</v>
      </c>
      <c r="AF7" s="13" t="s">
        <v>26</v>
      </c>
      <c r="AG7" s="1" t="s">
        <v>27</v>
      </c>
    </row>
    <row r="8" spans="1:33" ht="18.75" customHeight="1">
      <c r="A8" s="19"/>
      <c r="B8" s="19"/>
      <c r="C8" s="19"/>
      <c r="D8" s="19"/>
      <c r="E8" s="19"/>
      <c r="F8" s="19"/>
      <c r="G8" s="19"/>
      <c r="H8" s="19"/>
      <c r="I8" s="1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33</v>
      </c>
      <c r="AF8" s="9" t="s">
        <v>34</v>
      </c>
      <c r="AG8" s="1" t="s">
        <v>35</v>
      </c>
    </row>
    <row r="9" spans="1:33" ht="18.75" customHeight="1">
      <c r="A9" s="19"/>
      <c r="B9" s="19"/>
      <c r="C9" s="19"/>
      <c r="D9" s="19"/>
      <c r="E9" s="19"/>
      <c r="F9" s="19"/>
      <c r="G9" s="19"/>
      <c r="H9" s="19"/>
      <c r="I9" s="1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39</v>
      </c>
      <c r="AF9" s="9" t="s">
        <v>3</v>
      </c>
      <c r="AG9" s="1" t="s">
        <v>40</v>
      </c>
    </row>
    <row r="10" spans="1:33" ht="18.75" customHeight="1">
      <c r="A10" s="19"/>
      <c r="B10" s="19"/>
      <c r="C10" s="19"/>
      <c r="D10" s="19"/>
      <c r="E10" s="19"/>
      <c r="F10" s="19"/>
      <c r="G10" s="19"/>
      <c r="H10" s="19"/>
      <c r="I10" s="1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45</v>
      </c>
      <c r="AF10" s="11" t="s">
        <v>8</v>
      </c>
      <c r="AG10" s="1" t="s">
        <v>46</v>
      </c>
    </row>
    <row r="11" spans="1:33" ht="18.75" customHeight="1">
      <c r="A11" s="19"/>
      <c r="B11" s="19"/>
      <c r="C11" s="19"/>
      <c r="D11" s="19"/>
      <c r="E11" s="19"/>
      <c r="F11" s="19"/>
      <c r="G11" s="19"/>
      <c r="H11" s="19"/>
      <c r="I11" s="1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51</v>
      </c>
      <c r="AF11" s="27" t="s">
        <v>13</v>
      </c>
      <c r="AG11" s="1" t="s">
        <v>52</v>
      </c>
    </row>
    <row r="12" spans="1:33" ht="18.75" customHeight="1">
      <c r="A12" s="19"/>
      <c r="B12" s="19"/>
      <c r="C12" s="19"/>
      <c r="D12" s="19"/>
      <c r="E12" s="19"/>
      <c r="F12" s="19"/>
      <c r="G12" s="19"/>
      <c r="H12" s="19"/>
      <c r="I12" s="1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57</v>
      </c>
      <c r="AF12" s="30" t="s">
        <v>58</v>
      </c>
      <c r="AG12" s="1" t="s">
        <v>59</v>
      </c>
    </row>
    <row r="13" spans="1:33" ht="18.75" customHeight="1">
      <c r="A13" s="19"/>
      <c r="B13" s="19"/>
      <c r="C13" s="19"/>
      <c r="D13" s="19"/>
      <c r="E13" s="19"/>
      <c r="F13" s="19"/>
      <c r="G13" s="19"/>
      <c r="H13" s="19"/>
      <c r="I13" s="1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61</v>
      </c>
      <c r="AF13" s="27" t="s">
        <v>62</v>
      </c>
      <c r="AG13" s="1" t="s">
        <v>63</v>
      </c>
    </row>
    <row r="14" spans="1:33" ht="18.75" customHeight="1">
      <c r="A14" s="19"/>
      <c r="B14" s="19"/>
      <c r="C14" s="19"/>
      <c r="D14" s="19"/>
      <c r="E14" s="19"/>
      <c r="F14" s="19"/>
      <c r="G14" s="19"/>
      <c r="H14" s="19"/>
      <c r="I14" s="1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64</v>
      </c>
      <c r="AF14" s="27" t="s">
        <v>65</v>
      </c>
      <c r="AG14" s="1"/>
    </row>
    <row r="15" spans="1:33" ht="18.75" customHeight="1">
      <c r="A15" s="19"/>
      <c r="B15" s="19"/>
      <c r="C15" s="19"/>
      <c r="D15" s="19"/>
      <c r="E15" s="19"/>
      <c r="F15" s="19"/>
      <c r="G15" s="19"/>
      <c r="H15" s="19"/>
      <c r="I15" s="1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70</v>
      </c>
      <c r="AF15" s="1"/>
      <c r="AG15" s="1"/>
    </row>
    <row r="16" spans="1:33" ht="18.75" customHeight="1">
      <c r="A16" s="19"/>
      <c r="B16" s="19"/>
      <c r="C16" s="19"/>
      <c r="D16" s="19"/>
      <c r="E16" s="19"/>
      <c r="F16" s="19"/>
      <c r="G16" s="19"/>
      <c r="H16" s="19"/>
      <c r="I16" s="1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73</v>
      </c>
      <c r="AF16" s="1"/>
      <c r="AG16" s="1"/>
    </row>
    <row r="17" spans="1:33" ht="18.75" customHeight="1">
      <c r="A17" s="19"/>
      <c r="B17" s="19"/>
      <c r="C17" s="19"/>
      <c r="D17" s="19"/>
      <c r="E17" s="19"/>
      <c r="F17" s="19"/>
      <c r="G17" s="19"/>
      <c r="H17" s="19"/>
      <c r="I17" s="1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78</v>
      </c>
      <c r="AF17" s="1"/>
      <c r="AG17" s="1"/>
    </row>
    <row r="18" spans="1:33" ht="18.75" customHeight="1">
      <c r="A18" s="19"/>
      <c r="B18" s="19"/>
      <c r="C18" s="19"/>
      <c r="D18" s="19"/>
      <c r="E18" s="19"/>
      <c r="F18" s="19"/>
      <c r="G18" s="19"/>
      <c r="H18" s="19"/>
      <c r="I18" s="19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82</v>
      </c>
      <c r="AF18" s="1"/>
      <c r="AG18" s="1"/>
    </row>
    <row r="19" spans="1:33" ht="18.75" customHeight="1">
      <c r="A19" s="19"/>
      <c r="B19" s="19"/>
      <c r="C19" s="19"/>
      <c r="D19" s="19"/>
      <c r="E19" s="19"/>
      <c r="F19" s="19"/>
      <c r="G19" s="19"/>
      <c r="H19" s="19"/>
      <c r="I19" s="1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87</v>
      </c>
      <c r="AF19" s="1"/>
      <c r="AG19" s="1"/>
    </row>
    <row r="20" spans="1:33" ht="18.75" customHeight="1">
      <c r="A20" s="19"/>
      <c r="B20" s="19"/>
      <c r="C20" s="19"/>
      <c r="D20" s="19"/>
      <c r="E20" s="19"/>
      <c r="F20" s="19"/>
      <c r="G20" s="19"/>
      <c r="H20" s="19"/>
      <c r="I20" s="1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88</v>
      </c>
      <c r="AF20" s="1"/>
      <c r="AG20" s="1"/>
    </row>
    <row r="21" spans="1:33" ht="18.75" customHeight="1">
      <c r="A21" s="19"/>
      <c r="B21" s="19"/>
      <c r="C21" s="19"/>
      <c r="D21" s="19"/>
      <c r="E21" s="19"/>
      <c r="F21" s="19"/>
      <c r="G21" s="19"/>
      <c r="H21" s="19"/>
      <c r="I21" s="1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89</v>
      </c>
      <c r="AF21" s="1"/>
      <c r="AG21" s="1"/>
    </row>
    <row r="22" spans="1:33" ht="18.75" customHeight="1">
      <c r="A22" s="19"/>
      <c r="B22" s="19"/>
      <c r="C22" s="19"/>
      <c r="D22" s="19"/>
      <c r="E22" s="19"/>
      <c r="F22" s="19"/>
      <c r="G22" s="19"/>
      <c r="H22" s="19"/>
      <c r="I22" s="1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91</v>
      </c>
      <c r="AF22" s="1"/>
      <c r="AG22" s="1"/>
    </row>
    <row r="23" spans="1:33" ht="18.75" customHeight="1">
      <c r="A23" s="19"/>
      <c r="B23" s="19"/>
      <c r="C23" s="19"/>
      <c r="D23" s="19"/>
      <c r="E23" s="19"/>
      <c r="F23" s="19"/>
      <c r="G23" s="19"/>
      <c r="H23" s="19"/>
      <c r="I23" s="19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92</v>
      </c>
      <c r="AF23" s="1"/>
      <c r="AG23" s="1"/>
    </row>
    <row r="24" spans="1:33" ht="18.75" customHeight="1">
      <c r="A24" s="19"/>
      <c r="B24" s="19"/>
      <c r="C24" s="19"/>
      <c r="D24" s="19"/>
      <c r="E24" s="19"/>
      <c r="F24" s="19"/>
      <c r="G24" s="19"/>
      <c r="H24" s="19"/>
      <c r="I24" s="1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95</v>
      </c>
      <c r="AF24" s="1"/>
      <c r="AG24" s="1"/>
    </row>
    <row r="25" spans="1:33" ht="18.75" customHeight="1">
      <c r="A25" s="19"/>
      <c r="B25" s="19"/>
      <c r="C25" s="19"/>
      <c r="D25" s="19"/>
      <c r="E25" s="19"/>
      <c r="F25" s="19"/>
      <c r="G25" s="19"/>
      <c r="H25" s="19"/>
      <c r="I25" s="1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33" t="s">
        <v>99</v>
      </c>
      <c r="AF25" s="1"/>
      <c r="AG25" s="1"/>
    </row>
    <row r="26" spans="1:33" ht="18.75" customHeight="1">
      <c r="A26" s="19"/>
      <c r="B26" s="19"/>
      <c r="C26" s="19"/>
      <c r="D26" s="19"/>
      <c r="E26" s="19"/>
      <c r="F26" s="19"/>
      <c r="G26" s="19"/>
      <c r="H26" s="19"/>
      <c r="I26" s="1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33" t="s">
        <v>102</v>
      </c>
      <c r="AF26" s="1"/>
      <c r="AG26" s="1"/>
    </row>
    <row r="27" spans="1:33" ht="18.75" customHeight="1">
      <c r="A27" s="19"/>
      <c r="B27" s="19"/>
      <c r="C27" s="19"/>
      <c r="D27" s="19"/>
      <c r="E27" s="19"/>
      <c r="F27" s="19"/>
      <c r="G27" s="19"/>
      <c r="H27" s="19"/>
      <c r="I27" s="1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>
      <c r="A28" s="19"/>
      <c r="B28" s="19"/>
      <c r="C28" s="19"/>
      <c r="D28" s="19"/>
      <c r="E28" s="19"/>
      <c r="F28" s="19"/>
      <c r="G28" s="19"/>
      <c r="H28" s="19"/>
      <c r="I28" s="1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>
      <c r="A29" s="19"/>
      <c r="B29" s="19"/>
      <c r="C29" s="19"/>
      <c r="D29" s="19"/>
      <c r="E29" s="19"/>
      <c r="F29" s="19"/>
      <c r="G29" s="19"/>
      <c r="H29" s="19"/>
      <c r="I29" s="1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>
      <c r="A30" s="19"/>
      <c r="B30" s="19"/>
      <c r="C30" s="19"/>
      <c r="D30" s="19"/>
      <c r="E30" s="19"/>
      <c r="F30" s="19"/>
      <c r="G30" s="19"/>
      <c r="H30" s="19"/>
      <c r="I30" s="1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>
      <c r="A31" s="19"/>
      <c r="B31" s="19"/>
      <c r="C31" s="19"/>
      <c r="D31" s="19"/>
      <c r="E31" s="19"/>
      <c r="F31" s="19"/>
      <c r="G31" s="19"/>
      <c r="H31" s="19"/>
      <c r="I31" s="1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>
      <c r="A32" s="19"/>
      <c r="B32" s="19"/>
      <c r="C32" s="19"/>
      <c r="D32" s="19"/>
      <c r="E32" s="19"/>
      <c r="F32" s="19"/>
      <c r="G32" s="19"/>
      <c r="H32" s="19"/>
      <c r="I32" s="1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>
      <c r="A33" s="19"/>
      <c r="B33" s="19"/>
      <c r="C33" s="19"/>
      <c r="D33" s="19"/>
      <c r="E33" s="19"/>
      <c r="F33" s="19"/>
      <c r="G33" s="19"/>
      <c r="H33" s="19"/>
      <c r="I33" s="1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</sheetData>
  <mergeCells count="3">
    <mergeCell ref="A1:L1"/>
    <mergeCell ref="A3:B3"/>
    <mergeCell ref="C4:E4"/>
  </mergeCells>
  <dataValidations count="3">
    <dataValidation type="list" allowBlank="1" showErrorMessage="1" sqref="C2" xr:uid="{00000000-0002-0000-0800-000000000000}">
      <formula1>$AE$4:$AE$26</formula1>
    </dataValidation>
    <dataValidation type="list" allowBlank="1" showErrorMessage="1" sqref="I2" xr:uid="{00000000-0002-0000-0800-000001000000}">
      <formula1>$AG$4:$AG$13</formula1>
    </dataValidation>
    <dataValidation type="list" allowBlank="1" showErrorMessage="1" sqref="E2" xr:uid="{00000000-0002-0000-0800-000002000000}">
      <formula1>$AF$4:$AF$14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Semester I Teaching Plan </vt:lpstr>
      <vt:lpstr>Semester II Teaching Plan </vt:lpstr>
      <vt:lpstr>Semester III Teaching Plan </vt:lpstr>
      <vt:lpstr>Semester IV Teaching Plan </vt:lpstr>
      <vt:lpstr>Semester V Teaching Plan </vt:lpstr>
      <vt:lpstr>Semester VI Teaching Plan </vt:lpstr>
      <vt:lpstr>PG Semester I Teaching Plan </vt:lpstr>
      <vt:lpstr>PG Semester II Teaching Plan </vt:lpstr>
      <vt:lpstr>PG Semester III Teaching Plan </vt:lpstr>
      <vt:lpstr>PG Semester IV Teaching Plan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BBA-04</dc:creator>
  <cp:lastModifiedBy>HP</cp:lastModifiedBy>
  <dcterms:created xsi:type="dcterms:W3CDTF">2006-09-16T00:00:00Z</dcterms:created>
  <dcterms:modified xsi:type="dcterms:W3CDTF">2022-12-17T05:54:30Z</dcterms:modified>
</cp:coreProperties>
</file>