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05" windowWidth="19815" windowHeight="7185" firstSheet="13" activeTab="13"/>
  </bookViews>
  <sheets>
    <sheet name="UG Semester I Major" sheetId="1" r:id="rId1"/>
    <sheet name="UG Semester I Minor" sheetId="2" r:id="rId2"/>
    <sheet name="UG Semester I OE" sheetId="3" r:id="rId3"/>
    <sheet name="UG Semester I AEC or VEC " sheetId="4" r:id="rId4"/>
    <sheet name="UG Semester I IKS" sheetId="5" r:id="rId5"/>
    <sheet name="UG Semester II Major " sheetId="6" r:id="rId6"/>
    <sheet name="UG Semester II Minor" sheetId="7" r:id="rId7"/>
    <sheet name="UG Semester II OE" sheetId="8" r:id="rId8"/>
    <sheet name="UG Semester II SEC" sheetId="9" r:id="rId9"/>
    <sheet name="UG Semester II AEC or VEC" sheetId="10" r:id="rId10"/>
    <sheet name="UG Semester III Teaching Plan" sheetId="11" r:id="rId11"/>
    <sheet name="UG Semester IV Teaching Plan" sheetId="12" r:id="rId12"/>
    <sheet name="UG Semester V Teaching Plan" sheetId="13" r:id="rId13"/>
    <sheet name="UG Semester VI Teaching Plan" sheetId="14" r:id="rId14"/>
    <sheet name="PG Semester I Teaching Plan" sheetId="15" r:id="rId15"/>
    <sheet name="PG Semester II Teaching Plan" sheetId="16" r:id="rId16"/>
    <sheet name="PG Semester III Teaching Plan " sheetId="17" r:id="rId17"/>
    <sheet name="PG Semester IV Teaching Plan" sheetId="18" r:id="rId18"/>
  </sheets>
  <definedNames>
    <definedName name="_Hlk98883836" localSheetId="17">'PG Semester IV Teaching Plan'!$B$29</definedName>
  </definedNames>
  <calcPr calcId="124519"/>
</workbook>
</file>

<file path=xl/sharedStrings.xml><?xml version="1.0" encoding="utf-8"?>
<sst xmlns="http://schemas.openxmlformats.org/spreadsheetml/2006/main" count="2422" uniqueCount="828">
  <si>
    <t>Sangameshwar College, Solapur (Autonomous)</t>
  </si>
  <si>
    <t>Name of the Department:</t>
  </si>
  <si>
    <t>Class:</t>
  </si>
  <si>
    <t>Semester: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</si>
  <si>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</si>
  <si>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</si>
  <si>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</si>
  <si>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</si>
  <si>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</si>
  <si>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</si>
  <si>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</si>
  <si>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</si>
  <si>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 (Unit)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</si>
  <si>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</si>
  <si>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</si>
  <si>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</si>
  <si>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</si>
  <si>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</si>
  <si>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</si>
  <si>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</si>
  <si>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</si>
  <si>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</si>
  <si>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</si>
  <si>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BJMC</t>
  </si>
  <si>
    <t>B.Lib</t>
  </si>
  <si>
    <t>III</t>
  </si>
  <si>
    <t>Botany</t>
  </si>
  <si>
    <t>B.Sc.</t>
  </si>
  <si>
    <t>IV</t>
  </si>
  <si>
    <t>Chemistry</t>
  </si>
  <si>
    <t>B.Sc. ECS</t>
  </si>
  <si>
    <t>V</t>
  </si>
  <si>
    <t xml:space="preserve">Civil Services </t>
  </si>
  <si>
    <t>VI</t>
  </si>
  <si>
    <t>Commerce</t>
  </si>
  <si>
    <t>Economics</t>
  </si>
  <si>
    <t>ECS</t>
  </si>
  <si>
    <t>M.A.</t>
  </si>
  <si>
    <t>Electronics</t>
  </si>
  <si>
    <t>M.Com.</t>
  </si>
  <si>
    <t>English</t>
  </si>
  <si>
    <t>M.Sc.</t>
  </si>
  <si>
    <t>Geography</t>
  </si>
  <si>
    <t>B.A CS</t>
  </si>
  <si>
    <t>Hindi</t>
  </si>
  <si>
    <t>History</t>
  </si>
  <si>
    <t>Kannada</t>
  </si>
  <si>
    <t>Library (B.Lib)</t>
  </si>
  <si>
    <t>Marathi</t>
  </si>
  <si>
    <t>Mathematics</t>
  </si>
  <si>
    <t>Physics</t>
  </si>
  <si>
    <t>Political Science</t>
  </si>
  <si>
    <t>Psychology</t>
  </si>
  <si>
    <t>Sociology</t>
  </si>
  <si>
    <t>Statistics</t>
  </si>
  <si>
    <t>Zoology</t>
  </si>
  <si>
    <t>Title of the topic</t>
  </si>
  <si>
    <t>Title of the paper:-</t>
  </si>
  <si>
    <t>PG I</t>
  </si>
  <si>
    <t>Commerce- Accounancy</t>
  </si>
  <si>
    <t>PG II</t>
  </si>
  <si>
    <t>Commerce- Marketing</t>
  </si>
  <si>
    <t>PG III</t>
  </si>
  <si>
    <t>PG IV</t>
  </si>
  <si>
    <t>Chemical Mathematics</t>
  </si>
  <si>
    <t>Dr. Mandle U.M.</t>
  </si>
  <si>
    <t>Dr. Diwate A.V.</t>
  </si>
  <si>
    <t>Chemical Kinetics</t>
  </si>
  <si>
    <t>Thermodynamics</t>
  </si>
  <si>
    <t>Gaseous state</t>
  </si>
  <si>
    <t>DSC1-Theory Paper I, Physical Chemistry</t>
  </si>
  <si>
    <t>acquire the knowledge of chemical Mathemaics</t>
  </si>
  <si>
    <t>differentiate order and molecularity</t>
  </si>
  <si>
    <t>acquire with knowledge of chemical energetics, ii) working of steam engine</t>
  </si>
  <si>
    <t xml:space="preserve">varify gaseous state of matter and their experimental basis. </t>
  </si>
  <si>
    <t>Numericals</t>
  </si>
  <si>
    <t>ICT</t>
  </si>
  <si>
    <t>Disscussions</t>
  </si>
  <si>
    <t>videos</t>
  </si>
  <si>
    <t>Mathematical preparation of Physical Chemistry : F. Daniel Mc-Graw Hill Book Com.</t>
  </si>
  <si>
    <t>Physical Chemistry : Atkin</t>
  </si>
  <si>
    <t>Physical Chemistry : S. Glasstone.</t>
  </si>
  <si>
    <t xml:space="preserve">Essentials of Physical Chemistry : B.  S. Bahl &amp; G.D. Tuli (S. Chand) </t>
  </si>
  <si>
    <t>Basic Chemical Thermodynamics : V. V. Rao. </t>
  </si>
  <si>
    <t>DSC1-Theory Paper II, Inorganic Chemistry</t>
  </si>
  <si>
    <t>Chemical bonding and ionic solids</t>
  </si>
  <si>
    <t>Covalent bonding</t>
  </si>
  <si>
    <t>Molecular orbital theory</t>
  </si>
  <si>
    <t>Atomic structure and periodic properties</t>
  </si>
  <si>
    <t>Dr.Gaikwad K.D.</t>
  </si>
  <si>
    <t>understand the atomic structure , discovery of fundamental particles of atom,</t>
  </si>
  <si>
    <t>i)Understand atomic theory, rules, ii)  identify the name of orbitals by recognizing shapes of orbitals</t>
  </si>
  <si>
    <t xml:space="preserve">i) learn the nature of bonding. ii)  differentiate theories like VBT and MOT. ii) to draw MO diagrams of different </t>
  </si>
  <si>
    <t>i) calculate bond order of different molecules. ii) undersatnd molecules and Chemistry of Hydrogen, hydrogen bonding and Reactions of noble gases</t>
  </si>
  <si>
    <t>Use of ICT</t>
  </si>
  <si>
    <t>Advanced Inorganic Chemistry - Cotton and Wilkinson</t>
  </si>
  <si>
    <t>Preparing e content</t>
  </si>
  <si>
    <t xml:space="preserve">Principles of Inorganic  Chemistry - Puri, Sharma &amp; Kalia </t>
  </si>
  <si>
    <t>Inorganic chemistry: Principles of structure and reactivity  – J. E. Huheey</t>
  </si>
  <si>
    <t>1.Text book  of Inorganic Chemistry - P. L. Soni</t>
  </si>
  <si>
    <t>Group discussion</t>
  </si>
  <si>
    <t>2.A New Guide to  Modern Valency Theory- G. J. Brown </t>
  </si>
  <si>
    <t>DSC1-Practical-I Paper I &amp; II</t>
  </si>
  <si>
    <t xml:space="preserve"> Determination of equivalent weight of Mg by Eudiometer.</t>
  </si>
  <si>
    <t>Study of specific reaction rate of hydrolysis of methyl acetate in presence of HCl.</t>
  </si>
  <si>
    <r>
      <t xml:space="preserve"> Study of specific reaction rate of hydrolysis of methyl acetate in presence of   H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SO</t>
    </r>
    <r>
      <rPr>
        <vertAlign val="subscript"/>
        <sz val="12"/>
        <rFont val="Times New Roman"/>
        <family val="1"/>
      </rPr>
      <t>4.</t>
    </r>
  </si>
  <si>
    <r>
      <t xml:space="preserve"> Study of reaction between 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8</t>
    </r>
    <r>
      <rPr>
        <sz val="12"/>
        <rFont val="Times New Roman"/>
        <family val="1"/>
      </rPr>
      <t xml:space="preserve"> and KI (Equal Concentrations)</t>
    </r>
  </si>
  <si>
    <r>
      <t>To prepare a standard solution of Oxalic acid and determine the strength of Sodium hydroxide solution in terms of normality and Kg/dm</t>
    </r>
    <r>
      <rPr>
        <vertAlign val="superscript"/>
        <sz val="12"/>
        <rFont val="Times New Roman"/>
        <family val="1"/>
      </rPr>
      <t>3</t>
    </r>
  </si>
  <si>
    <r>
      <t xml:space="preserve"> To prepare a standard solution of Oxalic acid and determine the strength of Potassium permanganate solution in terms of normality and Kg/dm</t>
    </r>
    <r>
      <rPr>
        <vertAlign val="superscript"/>
        <sz val="12"/>
        <rFont val="Times New Roman"/>
        <family val="1"/>
      </rPr>
      <t>3</t>
    </r>
  </si>
  <si>
    <r>
      <t>To prepare standard solution of Potassium dichromate and determine strength of Ferrous Ammonium  sulphate solution in terms of normality and Kg/dm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(Use internal indicator).</t>
    </r>
  </si>
  <si>
    <t>Dr. Sayyed M. M.</t>
  </si>
  <si>
    <t xml:space="preserve">1) Practical book of Physical Chemistry: Nadkarni, Kothari &amp;Lawande. </t>
  </si>
  <si>
    <t xml:space="preserve">2) Experimental Physical Chemistry: A. Findlay. </t>
  </si>
  <si>
    <t>3) Systematic Experimental Physical Chemistry: S.W. Rajbhoj, Chondhekar (Anjali Pub.)</t>
  </si>
  <si>
    <t>4) Experiments in Chemistry: D. V. Jagirdar</t>
  </si>
  <si>
    <t xml:space="preserve">5) Vogel’s Text Book of Quantitative Chemical Analysis (Longman ELBS Edition) </t>
  </si>
  <si>
    <t xml:space="preserve">6) Vogel’s Text Book of Qualitative Chemical Analysis (Longman ELBS Edition) </t>
  </si>
  <si>
    <t>Demonstration</t>
  </si>
  <si>
    <t xml:space="preserve"> Examine the study of second order reaction.</t>
  </si>
  <si>
    <t xml:space="preserve"> Application of reaction rates to study hydrolysis of methyl acetate.</t>
  </si>
  <si>
    <t xml:space="preserve"> Hands on use of eudiometer to determine equivalent weight of metal.</t>
  </si>
  <si>
    <t xml:space="preserve"> Examine the study of First order reaction.</t>
  </si>
  <si>
    <r>
      <rPr>
        <sz val="7"/>
        <rFont val="Times New Roman"/>
        <family val="1"/>
      </rPr>
      <t> </t>
    </r>
    <r>
      <rPr>
        <sz val="12"/>
        <rFont val="Times New Roman"/>
        <family val="1"/>
      </rPr>
      <t>Develop the skill for the preparation of standard solution of any concentration.</t>
    </r>
  </si>
  <si>
    <t>NA</t>
  </si>
  <si>
    <t>Learning outcome of the topic (students will be able to)</t>
  </si>
  <si>
    <t>DSC2-Theory Paper I, Fundamental Chemistry-I</t>
  </si>
  <si>
    <t>DSC2P-Practical Paper I,  Chemistry practical-I</t>
  </si>
  <si>
    <t>OE1, Chemistry in daily life</t>
  </si>
  <si>
    <t>IKS1,Metallurgy in India</t>
  </si>
  <si>
    <t>DSC1-Theory Paper III, Organic Chemistry</t>
  </si>
  <si>
    <t>DSC1-Theory Paper IV, Analytical Chemistry</t>
  </si>
  <si>
    <t>DSC1-Practical Paper, Chemistry Practical III &amp; IV</t>
  </si>
  <si>
    <t>DSC2-Theory Paper II, Fundamental Chemistry-II</t>
  </si>
  <si>
    <t>DSC2P- Practical Paper II,Chemistry Practical -II</t>
  </si>
  <si>
    <t>OE2, Chemistry for Society</t>
  </si>
  <si>
    <t>SEC1 Practical paper I (T+P) Basic Analytical Chemistry Techniques</t>
  </si>
  <si>
    <t>DSc-1C, Paper-V, Organic Chemistry</t>
  </si>
  <si>
    <t>DSc-1C, Paper-VI, Inorganic Chemistry</t>
  </si>
  <si>
    <t>DSC-1D, Paper-VII, Physical Chemistry</t>
  </si>
  <si>
    <t>DSC-1C &amp; 1D, Practical-II &amp;III</t>
  </si>
  <si>
    <t>DSE-1A, Paper IX, Physical Chemistry</t>
  </si>
  <si>
    <t>DSE-2A, Paper X, Inorganic Chemistry</t>
  </si>
  <si>
    <t>DSE-3A, Paper XI, Organic Chemistry</t>
  </si>
  <si>
    <t>DSE-1B, Paper- XIII, Physical Chemistry</t>
  </si>
  <si>
    <t>DSE-2B, Paper- XIV, Inorganic Chemistry</t>
  </si>
  <si>
    <t>DSE-3B, Paper- XV, Organic Chemistry</t>
  </si>
  <si>
    <t>DSE-4A (I), Paper XII, Analytical &amp; Industrial Physical Chemistry</t>
  </si>
  <si>
    <t>DSE-4B (I), Paper- XVI, Analytical &amp; Industrial Organic Chemistry</t>
  </si>
  <si>
    <t>Stereochemistry</t>
  </si>
  <si>
    <t>Ultra-Violet (UV) Spectroscopy</t>
  </si>
  <si>
    <t>Alcohols and Phenols</t>
  </si>
  <si>
    <t>Aldehydes and Ketones</t>
  </si>
  <si>
    <t>Ethers and Epoxides</t>
  </si>
  <si>
    <t>Carboxylic acids</t>
  </si>
  <si>
    <t xml:space="preserve"> Stereochemistry of Carbon Compounds : Eliel ii) D, Nasipuri, Stereochemistry of Carbon Compounds: Principles and Applications, 3rd Edition, New Age International Ltd.</t>
  </si>
  <si>
    <t>D. L. Pavia, G. M. Lampman and G. S. Kriz, “Introduction to Spectroscopy” 2ndEdn, Saunders</t>
  </si>
  <si>
    <t>Carey B. F. A., Sundberg R.J., (2007). Advanced Organic Chemistry Part A and Part B, Springer, 5th edition.</t>
  </si>
  <si>
    <t>Kurti, L., Czako, B. (2005). Strategic Applications of Named Reactions in Organic Synthesis, Elsevier Publications.</t>
  </si>
  <si>
    <t xml:space="preserve">Advanced  Organic Chemistry - Reactions, Mechanism and Structure : Jerry March </t>
  </si>
  <si>
    <t xml:space="preserve"> Jie Jack Li, (2009). Name Reactions: A collection of Detailed Reaction Mechanism, Publisher: Springer-verlag.</t>
  </si>
  <si>
    <t>Discussion</t>
  </si>
  <si>
    <t>Lecturer</t>
  </si>
  <si>
    <t>21/9/2023</t>
  </si>
  <si>
    <t>21/10/2023</t>
  </si>
  <si>
    <t>29/10/2023</t>
  </si>
  <si>
    <t>17/10/2023</t>
  </si>
  <si>
    <t>31/10/2023</t>
  </si>
  <si>
    <t>22/10/2023</t>
  </si>
  <si>
    <t>Co-ordination Chemistry:</t>
  </si>
  <si>
    <t>Mr.Shaikh S.D.</t>
  </si>
  <si>
    <t xml:space="preserve">understand the stereochemistry, nomencalture and geometry of complexes </t>
  </si>
  <si>
    <t>Chelation</t>
  </si>
  <si>
    <t>justify applications of chelation</t>
  </si>
  <si>
    <t>Study of d-block elements</t>
  </si>
  <si>
    <t>explain reason for colour of complexes</t>
  </si>
  <si>
    <t>Acid -Base</t>
  </si>
  <si>
    <t>learn different concepta of acid base and its applications</t>
  </si>
  <si>
    <t>Text book  of Inorganic Chemistry - P. L. Soni</t>
  </si>
  <si>
    <t>20/9/2023</t>
  </si>
  <si>
    <t>29/9/2023</t>
  </si>
  <si>
    <t>28/9/2023</t>
  </si>
  <si>
    <t>19/10/2023</t>
  </si>
  <si>
    <t>18/10/2023</t>
  </si>
  <si>
    <t>30/10/2023</t>
  </si>
  <si>
    <t>Electrochemistry</t>
  </si>
  <si>
    <t>Dr. D. S. Mhamane</t>
  </si>
  <si>
    <t>acquire basics of electrochemistry and its applications.</t>
  </si>
  <si>
    <t>Chemistry  Principle &amp; Applications : P.W. Atkins, M. J. Clugsto, M.J. Fiazer, R. A. Y. Jone (Longman)</t>
  </si>
  <si>
    <t>Distribution law</t>
  </si>
  <si>
    <t>explain extraction process.</t>
  </si>
  <si>
    <t xml:space="preserve">Physical Chemistry : G. M. Barrow (Tata Mc-Graw Hill) </t>
  </si>
  <si>
    <t>The Solid State</t>
  </si>
  <si>
    <t>identify different plains of crystal</t>
  </si>
  <si>
    <t xml:space="preserve"> Essentials of Physical Chemistry : B.  S. Bahl &amp; G.D. Tuli (S. Chand) </t>
  </si>
  <si>
    <t>predict the feasibility of reaction based on entropy</t>
  </si>
  <si>
    <t>Physical Chemistry : Glasstone</t>
  </si>
  <si>
    <t>Dr. U. M. Mandle</t>
  </si>
  <si>
    <t>Lecture</t>
  </si>
  <si>
    <t>Socratic</t>
  </si>
  <si>
    <t>DSC-1D, Analytical and Industrial Inorganic Chemistry</t>
  </si>
  <si>
    <t>Volumetric Analysis</t>
  </si>
  <si>
    <t>Mrs. K. D. Gaikwad</t>
  </si>
  <si>
    <t>analyze the mixture volumetrically</t>
  </si>
  <si>
    <t>Gravimetric Analysis</t>
  </si>
  <si>
    <t>analyze the mixture gravimetrically</t>
  </si>
  <si>
    <t>Industrial heavy Chemicals</t>
  </si>
  <si>
    <t>Mr. S.D. Shaikh</t>
  </si>
  <si>
    <t>explain the manufacturing processes of heavy chemicals with their industrial plant.</t>
  </si>
  <si>
    <t>Cement Industry</t>
  </si>
  <si>
    <t>understand the process of excavation and isolation of various metals.</t>
  </si>
  <si>
    <t>Introduction to pharmaceutical inorganic chemistry</t>
  </si>
  <si>
    <t>explain the manufacturing processes and applications of steel and alloys</t>
  </si>
  <si>
    <t>Determine the configuration of stereoisomers.</t>
  </si>
  <si>
    <t>Apply Woodward Fischer rules to determine the structure of compounds.</t>
  </si>
  <si>
    <t xml:space="preserve">Explain the structure and reactivity of various functional groups.                                                      Reproduce various synthetic methods leading to alcohols, ethers, phenols, carboxylic acids and amines. </t>
  </si>
  <si>
    <t>List out various applications of reactions of carbonyl compounds.</t>
  </si>
  <si>
    <t>Calculate the number of alkoxy groups present in the molecule.</t>
  </si>
  <si>
    <t xml:space="preserve">Explain the structure and reactivity of various functional groups.                                                      Reproduce various synthetic methods leading to carboxylic acids. </t>
  </si>
  <si>
    <t>Miss Mulla S.H. &amp; Miss Shaikh M.R.</t>
  </si>
  <si>
    <t>Determine specific rotations and percentage of optically active Substance by polarimetrically.</t>
  </si>
  <si>
    <t>Systematic Experimental Physical Chemistry: S.W. Rajbhoj, Chondhekar (Anjali Pub.)</t>
  </si>
  <si>
    <t>Dr. D.S. Mhamane &amp; Dr. K.D. Gaikwad</t>
  </si>
  <si>
    <t>Examine gravimetric and volumetric analysis of commercial samples.</t>
  </si>
  <si>
    <t xml:space="preserve">Quantitative Inorganic Chemistry – A.I. Vogel. </t>
  </si>
  <si>
    <t>Organic Chemistry experiments</t>
  </si>
  <si>
    <t>Physical Chemistry experiments</t>
  </si>
  <si>
    <t>Dr. P.B. Gorepatil &amp; Dr. A.V. Diwate</t>
  </si>
  <si>
    <t xml:space="preserve">Hand book of Organic Qualitative Analysis: Clarke </t>
  </si>
  <si>
    <t xml:space="preserve"> Identify the given organic compound.</t>
  </si>
  <si>
    <t>Inorganic Chemistry experiments</t>
  </si>
  <si>
    <t>Dr.U.M.Mandle</t>
  </si>
  <si>
    <t>Shri. S.D. Shaikh</t>
  </si>
  <si>
    <t>UMM/SDS/PBG/AVD</t>
  </si>
  <si>
    <t>Analytical Chemistry experiments</t>
  </si>
  <si>
    <t>  Developed the skill for handling instruments like potentiometer, PH-meter, colorimeter and determine dissociation constant.</t>
  </si>
  <si>
    <t>Put the experiments of gravimetric analysis, remove the interfering radical and determine the accurate weight and percentage of Ba, Fe and Ni from supplied sample.</t>
  </si>
  <si>
    <t>Separate the given binary Organic mixture and identify its components systemically.</t>
  </si>
  <si>
    <t>Recall Lambert-Beer’s law for CuSO4 solution by colorimetrically.</t>
  </si>
  <si>
    <t>Practical Chemistry-Physical-Inorganic-Organic and Viva-voce by Balwant Rai Satija. Allied</t>
  </si>
  <si>
    <t xml:space="preserve">     Publishers Private Limited.30</t>
  </si>
  <si>
    <t>DSE: 1,2,3,4 A &amp; 1,2,3,4B Practicals</t>
  </si>
  <si>
    <t>Electromotive force</t>
  </si>
  <si>
    <t>Dr. Mhamane</t>
  </si>
  <si>
    <t>learner will be acquired knowledge of electromotive force</t>
  </si>
  <si>
    <t>Phase equilibria</t>
  </si>
  <si>
    <t>learner will be understand phase equilibria  concept and its applications</t>
  </si>
  <si>
    <t>Photochemistry</t>
  </si>
  <si>
    <t>learner will be acquired knowledge of basics of  Photochemistry and can predict product of photochemical reactions</t>
  </si>
  <si>
    <t>Metal Ligand Bonding in Transition Metal Complexes</t>
  </si>
  <si>
    <t>learner will be acquired knowledge of metal complexes</t>
  </si>
  <si>
    <t>learner will be explain basics of nuclear chemistry</t>
  </si>
  <si>
    <t>Bioinorganic Chemistry:</t>
  </si>
  <si>
    <t>learner will be draw structures of biomolecules</t>
  </si>
  <si>
    <t>Fertilizers</t>
  </si>
  <si>
    <t>learner will be guide about effective fertilizers</t>
  </si>
  <si>
    <t xml:space="preserve">Advanced Inorganic Chemistry, Vol. I – Gurudeep Raj </t>
  </si>
  <si>
    <t>Spectroscopic Methods.</t>
  </si>
  <si>
    <t>Dr.Diwate A.V.</t>
  </si>
  <si>
    <t>learn complete theory, instrumentation and applications of NMR and mass spectroscopic techniques for qualitative and quantitative analysis.</t>
  </si>
  <si>
    <t>Stereochemistry.</t>
  </si>
  <si>
    <t xml:space="preserve">Recognize and draw constitutional isomers, stereoisomers, </t>
  </si>
  <si>
    <t>Name reactions.</t>
  </si>
  <si>
    <t>predict applications and derive mechanism of various types of organic reactions.  </t>
  </si>
  <si>
    <t>Organic synthesis via Enolates</t>
  </si>
  <si>
    <t>Colorimetry</t>
  </si>
  <si>
    <t>explain theory behind potentiometric titrations and its applications</t>
  </si>
  <si>
    <t>Conductometric titrations</t>
  </si>
  <si>
    <t>explain theory behind potentiometric titrations</t>
  </si>
  <si>
    <t>Flame photometry</t>
  </si>
  <si>
    <t xml:space="preserve">identify the compounds based on flames </t>
  </si>
  <si>
    <t>Potentiometric titrations</t>
  </si>
  <si>
    <t xml:space="preserve">explain theory behind potentiometric titrations </t>
  </si>
  <si>
    <t>Electroplating</t>
  </si>
  <si>
    <t xml:space="preserve"> acquire knowledge of electroplating and its applications</t>
  </si>
  <si>
    <t>Atomic Absorption Spectroscopy</t>
  </si>
  <si>
    <t>Detection of element by Atomic absorption spectroscopy.</t>
  </si>
  <si>
    <t>Instrumental methods of Chemical analysis by Willard, Merit and Dean.</t>
  </si>
  <si>
    <t>Inorganic polymers</t>
  </si>
  <si>
    <t>Spectroscopy</t>
  </si>
  <si>
    <t>Dr.Mandle U.M.</t>
  </si>
  <si>
    <t xml:space="preserve"> understand basic general instrumentation of spectroscopic techniques.</t>
  </si>
  <si>
    <t>Solutions</t>
  </si>
  <si>
    <t>learn complete and in depth understanding of solvent extraction and its applications.</t>
  </si>
  <si>
    <t>acquire with knowledge of chemical energetics and applications of Third law of thermodynamics</t>
  </si>
  <si>
    <t xml:space="preserve">justify rate constant and can determine order of reaction </t>
  </si>
  <si>
    <t>Socritic</t>
  </si>
  <si>
    <t>Study of F-block Elements</t>
  </si>
  <si>
    <t>learner will be acquired knowledge and applications of F-block elements</t>
  </si>
  <si>
    <t>learner will be acquired knowledge and applications of Metals and Semiconductors</t>
  </si>
  <si>
    <t>Structural Chemistry.</t>
  </si>
  <si>
    <t>learner will be able to reproduce structures in Chemistry.</t>
  </si>
  <si>
    <t>learner will be predict effect of Corrosion and Passivity.</t>
  </si>
  <si>
    <t>Organometallic Chemistry.</t>
  </si>
  <si>
    <t>learner will learn  Synthesis, structure and bonding of organometallic compounds</t>
  </si>
  <si>
    <t>Metals, Semiconductors and superconductors</t>
  </si>
  <si>
    <t>Inorganic reaction mechanism</t>
  </si>
  <si>
    <t>30/02/2024</t>
  </si>
  <si>
    <t>Heterocyclic compounds</t>
  </si>
  <si>
    <t>recall various synthetic routes to heterocycles</t>
  </si>
  <si>
    <t xml:space="preserve"> Text book of  Organic Chemistry : P. L. Sony </t>
  </si>
  <si>
    <t>Carbohydrates</t>
  </si>
  <si>
    <t xml:space="preserve">Organic Chemistry : Morrison and  Boyd </t>
  </si>
  <si>
    <t>Pharmaceuticals</t>
  </si>
  <si>
    <t>reproduce synthetic method of various drugs and applications</t>
  </si>
  <si>
    <t>Clayden, J.; Greeves, N.; Warren, S., (2012) Organic Chemistry, Oxford University press, 2nd edition.</t>
  </si>
  <si>
    <t>Industrial  Chemistry : B. K. Sharm</t>
  </si>
  <si>
    <t>Agrochemicals</t>
  </si>
  <si>
    <t>Advanced  Organic Chemistry - Reactions, Mechanism and Structure : Jerry March</t>
  </si>
  <si>
    <t>Organic Synthesis via Enolates</t>
  </si>
  <si>
    <t>Describe conformetional analysis of cyclohexane</t>
  </si>
  <si>
    <t>Draw structures of different carbohydrates</t>
  </si>
  <si>
    <t>Synthetic polymers</t>
  </si>
  <si>
    <t>Sugar and alcohol industry</t>
  </si>
  <si>
    <t>Green chemistry</t>
  </si>
  <si>
    <t>Classify drugs based on therapeutic use; know the qualities of ideal drug and produce    synthesis and uses of some representative drugs</t>
  </si>
  <si>
    <t>Explain the Manufacturing process of sugar and importance of byproducts of sugar industry</t>
  </si>
  <si>
    <t>Describe various methods of classification of polymers, synthesis and applications of various polymers.</t>
  </si>
  <si>
    <t>Categorize various agrochemicals in different types. Explain synthesis and uses of some representative agrochemicals.</t>
  </si>
  <si>
    <t>Discuss the need of green chemistry</t>
  </si>
  <si>
    <t>Industrial Chemistry : Rogers</t>
  </si>
  <si>
    <t>Polymer chemistry by Govarikar</t>
  </si>
  <si>
    <t xml:space="preserve"> Industrial Chemistry : R.K.Das 19 a </t>
  </si>
  <si>
    <t>James W. Robinson, Eileen M. Skelly Frame, George M. Frame II, (2005).Undergraduate Instrumental Analysis, Sixth Edition, Marcel Dekker, New York.</t>
  </si>
  <si>
    <t>Dr.K.D.Gaikwad</t>
  </si>
  <si>
    <t>Dr. Gorepatil P.B.</t>
  </si>
  <si>
    <t>UNIT-I: Nuclear Magnetic Resonance Spectroscopy (1H NMR)</t>
  </si>
  <si>
    <t xml:space="preserve"> Dr.Sayyed M M</t>
  </si>
  <si>
    <t>28/082023</t>
  </si>
  <si>
    <t>13/09/2023</t>
  </si>
  <si>
    <t>the basics of various spectral methods.</t>
  </si>
  <si>
    <t xml:space="preserve">surprise test </t>
  </si>
  <si>
    <t>Introduction to Spectroscopy: D. L. Pavia, G. M. Lampman, G. S. Kriz</t>
  </si>
  <si>
    <t>Unit II A: 13C-NMR Spectroscopy</t>
  </si>
  <si>
    <t>Dr.Sayyed M M</t>
  </si>
  <si>
    <t>14/092023</t>
  </si>
  <si>
    <t>30/09/2023</t>
  </si>
  <si>
    <t>FT technique advantages and disadvantages.</t>
  </si>
  <si>
    <t>home assignment</t>
  </si>
  <si>
    <t>13C NMR Spectroscopy: G. C. Levy, R. L. Lichter, G. L. Nelson</t>
  </si>
  <si>
    <t>Unit II B: 2D- NMR Spectroscopy</t>
  </si>
  <si>
    <t>Determine the structure from the provided structural data</t>
  </si>
  <si>
    <t>unit test</t>
  </si>
  <si>
    <t xml:space="preserve"> Spectroscopic Methods in Organic Chemistry: D. H. Williams &amp; I. Flemming</t>
  </si>
  <si>
    <t>UNIT-III: Mass Spectroscopy</t>
  </si>
  <si>
    <t>23/10/2023</t>
  </si>
  <si>
    <t>Principle of MS, Calculate molecular weight by means of mass spectroscopy</t>
  </si>
  <si>
    <t>practice test</t>
  </si>
  <si>
    <t>Mass Spectrometry: K. G. Das &amp; James</t>
  </si>
  <si>
    <t>UNIT-IV Problems based on joint applications of UV, IR, 1H NMR, 13C NMR and Mass spectroscopy.</t>
  </si>
  <si>
    <t>27/10/2023</t>
  </si>
  <si>
    <t>30/11/2023</t>
  </si>
  <si>
    <t>seminar</t>
  </si>
  <si>
    <t>Spectrometric Identification of Organic Compounds:R. M. Silverstein &amp; F. X. Webster</t>
  </si>
  <si>
    <t>Unit-I: Macromolecules</t>
  </si>
  <si>
    <t>Differentiate between different types of polymers</t>
  </si>
  <si>
    <t>Organic Polymer Chemistry: K. J. Saunder</t>
  </si>
  <si>
    <t>Unit-II: Chemistry of Polymerization</t>
  </si>
  <si>
    <t>Classify between conducting and non-conducting polymers</t>
  </si>
  <si>
    <t>Textbook of Polymer Science: Fred W. Billmeyer</t>
  </si>
  <si>
    <t>UNIT-III: Molecular weights of Polymers</t>
  </si>
  <si>
    <t>Predict the accurate mechanism for the process of polymerization</t>
  </si>
  <si>
    <t>UNIT-IV: Biopolymers and biomedical applications</t>
  </si>
  <si>
    <t>Assign the properties of polymers from its structure.</t>
  </si>
  <si>
    <t>Principles of polymerization, G. Odian, Wiley. 69</t>
  </si>
  <si>
    <t>UNIT-V: Specialty Polymers</t>
  </si>
  <si>
    <t>15/09/2023</t>
  </si>
  <si>
    <t>Apply their knowledge in synthesis of industrially important polymers</t>
  </si>
  <si>
    <t>Specialty Polymers, R. W. Dyson, Chapman Hall.</t>
  </si>
  <si>
    <t>To identify the various types of pericyclic reactions mainly cyclo-addition and sigmatropic reactions.</t>
  </si>
  <si>
    <t xml:space="preserve">Seminar, Surprise Test </t>
  </si>
  <si>
    <t>Organic Chemistry: Clayden, Greeves, Warren &amp; wother.</t>
  </si>
  <si>
    <t xml:space="preserve">students will be able to </t>
  </si>
  <si>
    <t xml:space="preserve">PPT presentation, Discussion </t>
  </si>
  <si>
    <t>Organic Chemistry: Stanley H. Pine</t>
  </si>
  <si>
    <t xml:space="preserve">Surprise Test, Group discussion </t>
  </si>
  <si>
    <t>Organic Synthesis: W. Carruthers</t>
  </si>
  <si>
    <t xml:space="preserve">Test , Group Discussion </t>
  </si>
  <si>
    <t>Organic Synthesis: Norman and Coxon</t>
  </si>
  <si>
    <t>Ms. Mulla S.H.</t>
  </si>
  <si>
    <t>18/07/2023</t>
  </si>
  <si>
    <t>26/08/2023</t>
  </si>
  <si>
    <t xml:space="preserve">.Group discussion 
surprise test </t>
  </si>
  <si>
    <t>Modern organic synthesis by Michael Nantz.
Organic Synthesis by H. Carruther.</t>
  </si>
  <si>
    <t xml:space="preserve">Identify the Selectivity of functional group </t>
  </si>
  <si>
    <t>Group discussion,Seminar</t>
  </si>
  <si>
    <t>Organic Synthesis: M.B.Smith , Modern organic Synthesis: An introduction: Zweifel, Nantz</t>
  </si>
  <si>
    <t>Ms. Ajur Y.K.</t>
  </si>
  <si>
    <t xml:space="preserve">Contexualization of knowledge 
Research and communication </t>
  </si>
  <si>
    <t>Surprise test 
General discussion</t>
  </si>
  <si>
    <t>Organic reagents: Fieser and Fieser 
Organic chemistry: Clayden, Greeves, Warren
and wothers.</t>
  </si>
  <si>
    <t>Name reactions: Jie Jack Li
Organic synthesis by Jerry March 
Strategic Applications of Named Reactions in organic synthesis by Laszlo Kurti and Barbara Czako.</t>
  </si>
  <si>
    <t>Polymer Science: V. R. Gowarikar, N. N. Viswanathan</t>
  </si>
  <si>
    <t>Dr.Gorepatil P.B.</t>
  </si>
  <si>
    <t>22/09/2023</t>
  </si>
  <si>
    <t>28/10/2023</t>
  </si>
  <si>
    <t xml:space="preserve"> study the stereochem.of metal complexes </t>
  </si>
  <si>
    <t>Seminar ,Test</t>
  </si>
  <si>
    <t xml:space="preserve">Inorganic Chemistry by Shriver And Atkins </t>
  </si>
  <si>
    <t>28/11/2023</t>
  </si>
  <si>
    <t>learning about metal carbonyls and metal clusters solving problems based on 18 e- rule.</t>
  </si>
  <si>
    <t xml:space="preserve">General Discussion, Practice </t>
  </si>
  <si>
    <t>Inorganic Chemistry by Houscraft, Basic organometallic by B.D.Gupta ,A.J.Elias</t>
  </si>
  <si>
    <t>To understanding the resonance
Hyperconjugation Tautomerism
Conjugation etc.</t>
  </si>
  <si>
    <t>Surprise test 
Group discussion</t>
  </si>
  <si>
    <t xml:space="preserve">Advanced organic chemistry , IV edition: J. March
Organic chemistry: Clayden and Greeves </t>
  </si>
  <si>
    <t>16/09/2023</t>
  </si>
  <si>
    <t xml:space="preserve">A guide book to mechanism in organic chemistry 
by peter sykes.
</t>
  </si>
  <si>
    <t>For understanding that allow 
the interconvertion of 
functional groups.</t>
  </si>
  <si>
    <t>Principle of organic synthesis: R.O.C. Norman</t>
  </si>
  <si>
    <t>They will gain proficiency 
in logical deduction skills 
through written problems
identify stereogenic centers 
in organic molecules.</t>
  </si>
  <si>
    <t>Stereochemistry of organic compounds: D.Nasipuri
Stereochemistry of carbon compounds: E.L.Eliel.</t>
  </si>
  <si>
    <t>Ms.Mulla S.H.</t>
  </si>
  <si>
    <t>20/09/2023</t>
  </si>
  <si>
    <t>Test
Group discussion</t>
  </si>
  <si>
    <t>Quantum Chemistry- R.K. Prasad
Quantum Chemistry-Donald A.Mac Quarrie</t>
  </si>
  <si>
    <t>14/10/2023</t>
  </si>
  <si>
    <t>Group discussion
Test</t>
  </si>
  <si>
    <t>Statistical mechanics-Donald A.McQuarrie, 2000
An introduction of statistical thermodynamics- T.L.Hill
Addison-Wesley-1960</t>
  </si>
  <si>
    <t>Dr. Sayaad M.M.</t>
  </si>
  <si>
    <t>Dr.Sayaad M.M.</t>
  </si>
  <si>
    <t>UNIT II:Chemistry of 5 membered heterocyclic compounds</t>
  </si>
  <si>
    <t>UNIT I: Chemistry of 3 and 4 membered heterocyclic compounds</t>
  </si>
  <si>
    <t>UNIT III: Stereoselective synthesis</t>
  </si>
  <si>
    <t>Dr. Mandle U. M.</t>
  </si>
  <si>
    <r>
      <rPr>
        <sz val="12"/>
        <rFont val="Times New Roman"/>
        <family val="1"/>
      </rPr>
      <t>Unit I: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Measurement of Mass, Measurement of Volume  </t>
    </r>
  </si>
  <si>
    <t>UnitII: Principles of Titrimetric Analysis-I</t>
  </si>
  <si>
    <t>Practicals</t>
  </si>
  <si>
    <t>Shri Shaikh S.D.</t>
  </si>
  <si>
    <t>Dr. Mandle U. M. &amp; S.D. Shaikh</t>
  </si>
  <si>
    <t xml:space="preserve">1. Qualitative inorganic analysis: A. I. Vogel. </t>
  </si>
  <si>
    <t xml:space="preserve">2. Principles of analytical chemistry: Pandit and Soman. </t>
  </si>
  <si>
    <t xml:space="preserve">3. Analytical chemistry, G. D. Christian, J. Wiley eastern press Ltd. </t>
  </si>
  <si>
    <t>4. Analytical chemistry: Alka Gupta. 9. Basic concepts of analytical chemistry: S. M. Khopkar.</t>
  </si>
  <si>
    <t xml:space="preserve">5. Vogel’s Text Book of Quantitative Chemical Analysis (Longman ELBS Edition) </t>
  </si>
  <si>
    <t xml:space="preserve">6. Vogel’s Text Book of Qualitative Chemical Analysis (Longman ELBS Edition) </t>
  </si>
  <si>
    <t xml:space="preserve">7. Basic Concepts in Analytical Chemistry (Wiley Eastern Ltd.) : S. M. Khopkar. </t>
  </si>
  <si>
    <t>8. Analytical chemistry: Principles and Techniques: L. G. Hargis, Prentice Hall.</t>
  </si>
  <si>
    <t>Apply the knowledge of measurement of mass &amp; volume.</t>
  </si>
  <si>
    <t>Recall titrand, titrate, standardisation methods.</t>
  </si>
  <si>
    <t>understands the skill of callibaration of apparatus.</t>
  </si>
  <si>
    <t xml:space="preserve">Unit-2: Chemistry in Agriculture </t>
  </si>
  <si>
    <t xml:space="preserve">Unit-3:Pharmaceuticals </t>
  </si>
  <si>
    <t>Unit-4:Plastics and Polymers</t>
  </si>
  <si>
    <t xml:space="preserve">Unit- 5: The Chemistry and Sports connection </t>
  </si>
  <si>
    <r>
      <t>Unit-1:</t>
    </r>
    <r>
      <rPr>
        <sz val="12"/>
        <color rgb="FF000000"/>
        <rFont val="Times New Roman"/>
        <family val="1"/>
      </rPr>
      <t>Chemistry in the atmosphere</t>
    </r>
  </si>
  <si>
    <t>Dr. Gaikwad K.D.</t>
  </si>
  <si>
    <t>Dr.Mhamane D.S.</t>
  </si>
  <si>
    <t>Dr.A.V.Diwate</t>
  </si>
  <si>
    <t>Recognise the acid rain</t>
  </si>
  <si>
    <t>Apply the fertilizers</t>
  </si>
  <si>
    <t>Recall the use of Pharmacueticals</t>
  </si>
  <si>
    <t>Recyling the plastics</t>
  </si>
  <si>
    <t>Use of chemistry and sports</t>
  </si>
  <si>
    <t>lecture</t>
  </si>
  <si>
    <t>discussion</t>
  </si>
  <si>
    <r>
      <t>1.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Garforth, F. (1986). Chemistry through the looking glass. In P. E. Childs (ed.), </t>
    </r>
  </si>
  <si>
    <t xml:space="preserve">            Limerick, Everyday Chemistry (pp.4-45).Thomond College.</t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</si>
  <si>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Bailin, S. (2002). Critical thinking and science education. Science &amp; Education, 11, 361-375. </t>
    </r>
  </si>
  <si>
    <r>
      <t>3.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Childs, P. E. (1986). What is everyday chemistry? In P. E. Childs (ed.), Everyday chemistry. Limerick: Thomond College. </t>
    </r>
  </si>
  <si>
    <r>
      <t>4.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Selinger, Ben: Chemistry in the Marketplace (5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>ed.) Harcourt Brace (1998)</t>
    </r>
  </si>
  <si>
    <r>
      <t>5.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>Karukstis, Kerry K. and Van Hecke, Gerald R.: Chemistry Connections, The Chemical Basis of Everyday Phenomena, Harcourt/Academic Press (2003)</t>
    </r>
  </si>
  <si>
    <t xml:space="preserve"> 4) Experiments in Physical Chemistry: R.C.Das and B. Behra. (Tata Mc. Graw Hill) </t>
  </si>
  <si>
    <t xml:space="preserve">5) Advanced Practical Physical Chemistry: J. B. Yadav (Goel Publishing House) </t>
  </si>
  <si>
    <t xml:space="preserve">6) Practical Physical Chemistry: B. D. Khosala( R. Chand &amp; Sons.) </t>
  </si>
  <si>
    <r>
      <t>Chromatography: Separation and identification of cations by Paper Chromatographic technique from the following mixtures : a) Ni</t>
    </r>
    <r>
      <rPr>
        <vertAlign val="superscript"/>
        <sz val="12"/>
        <rFont val="Times New Roman"/>
        <family val="1"/>
      </rPr>
      <t>2+</t>
    </r>
    <r>
      <rPr>
        <sz val="12"/>
        <rFont val="Times New Roman"/>
        <family val="1"/>
      </rPr>
      <t xml:space="preserve"> + Cu</t>
    </r>
    <r>
      <rPr>
        <vertAlign val="superscript"/>
        <sz val="12"/>
        <rFont val="Times New Roman"/>
        <family val="1"/>
      </rPr>
      <t>2+</t>
    </r>
    <r>
      <rPr>
        <sz val="12"/>
        <rFont val="Times New Roman"/>
        <family val="1"/>
      </rPr>
      <t>b) Ni</t>
    </r>
    <r>
      <rPr>
        <vertAlign val="superscript"/>
        <sz val="12"/>
        <rFont val="Times New Roman"/>
        <family val="1"/>
      </rPr>
      <t>2+</t>
    </r>
    <r>
      <rPr>
        <sz val="12"/>
        <rFont val="Times New Roman"/>
        <family val="1"/>
      </rPr>
      <t xml:space="preserve"> +Co</t>
    </r>
    <r>
      <rPr>
        <vertAlign val="superscript"/>
        <sz val="12"/>
        <rFont val="Times New Roman"/>
        <family val="1"/>
      </rPr>
      <t>2+</t>
    </r>
    <r>
      <rPr>
        <sz val="12"/>
        <rFont val="Times New Roman"/>
        <family val="1"/>
      </rPr>
      <t>c) Cu</t>
    </r>
    <r>
      <rPr>
        <vertAlign val="superscript"/>
        <sz val="12"/>
        <rFont val="Times New Roman"/>
        <family val="1"/>
      </rPr>
      <t>2+</t>
    </r>
    <r>
      <rPr>
        <sz val="12"/>
        <rFont val="Times New Roman"/>
        <family val="1"/>
      </rPr>
      <t xml:space="preserve"> + Co</t>
    </r>
    <r>
      <rPr>
        <vertAlign val="superscript"/>
        <sz val="12"/>
        <rFont val="Times New Roman"/>
        <family val="1"/>
      </rPr>
      <t>2+</t>
    </r>
  </si>
  <si>
    <t xml:space="preserve">Identification of at least five organic compounds with reactions including one from acids, one from phenols, one from bases and two from neutrals from the list of the compounds </t>
  </si>
  <si>
    <t>Determine the surface tension of a liquid by Stalgmometer method.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</si>
  <si>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Determination of enthalpy of neutralization of hydrochloric acid with sodium hydroxide.</t>
    </r>
  </si>
  <si>
    <t>Miss. Mulla S.M.</t>
  </si>
  <si>
    <t>Miss. Shaikh M.R.</t>
  </si>
  <si>
    <t>Develop the skill of practicals</t>
  </si>
  <si>
    <t>31/04/2024</t>
  </si>
  <si>
    <t>Unit-1: Chemical Mathematics</t>
  </si>
  <si>
    <t>Unit-2: Fundamentals of organic reaction mechanism</t>
  </si>
  <si>
    <t>Unit- 3: Chemistry of Saturated and Unsaturated Hydrocarbons</t>
  </si>
  <si>
    <t>Unit- 4:Molecular Orbital Theory (MOT</t>
  </si>
  <si>
    <t xml:space="preserve">Unit-5:EnvironmentalChemistry </t>
  </si>
  <si>
    <t>1) Advanced Inorganic Chemistry - Cotton and Wilkinson.</t>
  </si>
  <si>
    <t>2) Inorganic Chemistry - J. E. Huheey.</t>
  </si>
  <si>
    <t>3) Concepts and models of Inorganic Chemistry - Douglas &amp;Mc-Daniel.</t>
  </si>
  <si>
    <t>4) Principles of Inorganic Chemistry - Puri, Sharma.</t>
  </si>
  <si>
    <t>5) New Concise Inorganic Chemistry - (ELBS) - J. D. Lee.</t>
  </si>
  <si>
    <t>Apply the rules of mathematical concepts</t>
  </si>
  <si>
    <t>understand the organic reactions</t>
  </si>
  <si>
    <t>Differentiate saturated and unsaturated compounds</t>
  </si>
  <si>
    <t>Draw the molecular orbital theory</t>
  </si>
  <si>
    <t>Recall the protection of environment</t>
  </si>
  <si>
    <t>Unit-1:Fundamentals of organic reaction mechanism</t>
  </si>
  <si>
    <t>Unit-2: Stereochemistry of organic compounds</t>
  </si>
  <si>
    <t>Unit-4: Aromaticity and Benzene</t>
  </si>
  <si>
    <t>Dr.P.B. Gorepatil</t>
  </si>
  <si>
    <t>22/01/2024</t>
  </si>
  <si>
    <t>23/1/2024</t>
  </si>
  <si>
    <t>13/02/2024</t>
  </si>
  <si>
    <t>13/03/2024</t>
  </si>
  <si>
    <t>14/03/2024</t>
  </si>
  <si>
    <t>31/03/2024</t>
  </si>
  <si>
    <t>Draw the real 3D structure of molecules.</t>
  </si>
  <si>
    <r>
      <rPr>
        <sz val="7"/>
        <color rgb="FF000000"/>
        <rFont val="Times New Roman"/>
        <family val="1"/>
      </rPr>
      <t xml:space="preserve"> </t>
    </r>
    <r>
      <rPr>
        <sz val="12"/>
        <rFont val="Times New Roman"/>
        <family val="1"/>
      </rPr>
      <t>Able to predict the mechanism of aromatic electrophilic substitution reactions</t>
    </r>
  </si>
  <si>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Describe the methods of synthesis of alkanes, alkenes &amp; alkynes and their chemical properties</t>
    </r>
  </si>
  <si>
    <t>Define aromaticity and apply the Huckel’s rule to explain aromaticity.</t>
  </si>
  <si>
    <t xml:space="preserve">Text book of Organic Chemistry: P. L. Sony </t>
  </si>
  <si>
    <t xml:space="preserve">Practical Organic Chemistry: By A. I. Vogel </t>
  </si>
  <si>
    <t xml:space="preserve"> Advanced Organic Chemistry - Reactions, Mechanism and Structure: Jerry March </t>
  </si>
  <si>
    <t xml:space="preserve"> Organic Chemistry: M.R. Jain </t>
  </si>
  <si>
    <t xml:space="preserve"> Organic Chemistry: J. M. Shaigel</t>
  </si>
  <si>
    <t xml:space="preserve">Unit-1: Fundamentals of Analytical Chemistry </t>
  </si>
  <si>
    <t>Unit-2: Physical properties of liquids</t>
  </si>
  <si>
    <t>Unit-3: Catalysis:</t>
  </si>
  <si>
    <t xml:space="preserve">Unit-4: Qualitative and Quantitative elemental analysis </t>
  </si>
  <si>
    <t>15/02/2024</t>
  </si>
  <si>
    <t>20/1/2024</t>
  </si>
  <si>
    <t>15/03/2024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</si>
  <si>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Preparation of different concentration of solutions.</t>
    </r>
  </si>
  <si>
    <t>Use of dipole moment in the study of molecular structure</t>
  </si>
  <si>
    <t>Classify homogeneous and heterogeneous catalytic reactions.</t>
  </si>
  <si>
    <t>Determine the empirical and molecular formula.</t>
  </si>
  <si>
    <t>David Harvey, Modern Analytical Chemistry, McGraw Hill Higher education</t>
  </si>
  <si>
    <t xml:space="preserve">Organic Chemistry: Morrison and Boyd </t>
  </si>
  <si>
    <t>Gurudeep R Chatwal, Sham K Anand, Instrumental Methods of Chemical Analysis, Himalaya Publishing House.</t>
  </si>
  <si>
    <t>Principles of Physical Chemistry - B.Puri / L.Sharma / M.Pathania</t>
  </si>
  <si>
    <t>Textbook of Physical Chemistry - P.Soni /O.Dharmarha</t>
  </si>
  <si>
    <r>
      <t>Determination of viscosity of given liquids A and B. (Density data of liquids, viscosity of water to be given.) [Any two liquids from, Acetone, CCl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, Ethyl alcohol, Ethylene glycol and n- propyl alcohol]</t>
    </r>
  </si>
  <si>
    <t>Qualitative Analysis:</t>
  </si>
  <si>
    <t>Organic Qualitative Analysis.</t>
  </si>
  <si>
    <t>Organic Preparation</t>
  </si>
  <si>
    <t>Miss Mulla S.H.</t>
  </si>
  <si>
    <t>Prepare benzoic acid from benzamide.</t>
  </si>
  <si>
    <t xml:space="preserve"> Develop hands on expertise for the paper chromatographic techniques.</t>
  </si>
  <si>
    <t>Identify the presence of cations in a solution by using spot chemical tests.</t>
  </si>
  <si>
    <t>Determine the viscosity of different liquids.</t>
  </si>
  <si>
    <t>Unit-2: Metallurgy</t>
  </si>
  <si>
    <t>Unit-3: Metals</t>
  </si>
  <si>
    <t>Unit-4:Corrosion of metals</t>
  </si>
  <si>
    <r>
      <t xml:space="preserve">Unit- 1 </t>
    </r>
    <r>
      <rPr>
        <sz val="12"/>
        <color rgb="FF000000"/>
        <rFont val="Times New Roman"/>
        <family val="1"/>
      </rPr>
      <t>History of metallurgy in India</t>
    </r>
  </si>
  <si>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Gain the knowledge of metallurgical processes.</t>
    </r>
  </si>
  <si>
    <t xml:space="preserve">Understand the availability and distribution of iron ores in India. </t>
  </si>
  <si>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Gain the knowledge of preparation of iron ore for extraction.</t>
    </r>
  </si>
  <si>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Apply the knowledge of protection from corrosion.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</si>
  <si>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Physical Metallurgy: Prof Vijendrasingh,2005.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</si>
  <si>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Introduction to Physical Metallurgy: Sidney H. Avner, 1964.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</si>
  <si>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Mechanical Metallurgy: George Dieter, 1961.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</si>
  <si>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Engineering materials and Metallurgy: R.K. Rajput, 2006.</t>
    </r>
  </si>
  <si>
    <t>1. B. K. Sharma: Introduction to Industrial Chemistry, Goel Publishing, Meerut (1998)</t>
  </si>
  <si>
    <t>2. Medicinal Chemistry- Ashutosh Kaur.</t>
  </si>
  <si>
    <t>3. Analysis of Foods – H.E. Cox: 13.</t>
  </si>
  <si>
    <t>4. Chemical Analysis of Foods – H.E. Cox and Pearson.</t>
  </si>
  <si>
    <r>
      <t>5. Foods: Facts and Principles. N. Shakuntala Many and S. Swamy, 4</t>
    </r>
    <r>
      <rPr>
        <vertAlign val="superscript"/>
        <sz val="12"/>
        <color rgb="FF000000"/>
        <rFont val="Times New Roman"/>
        <family val="1"/>
      </rPr>
      <t>th</t>
    </r>
    <r>
      <rPr>
        <sz val="12"/>
        <color rgb="FF000000"/>
        <rFont val="Times New Roman"/>
        <family val="1"/>
      </rPr>
      <t>ed. New Age International (1998)</t>
    </r>
  </si>
  <si>
    <r>
      <t>Understand the chemistry in ancient India</t>
    </r>
    <r>
      <rPr>
        <sz val="12"/>
        <color rgb="FF000000"/>
        <rFont val="Times New Roman"/>
        <family val="1"/>
      </rPr>
      <t>.</t>
    </r>
  </si>
  <si>
    <t>Apply the use of acids, bases and salt in daily life</t>
  </si>
  <si>
    <t>Understand the chemical constituents in vitamins, soaps and detergents.</t>
  </si>
  <si>
    <t>Recognize the adulteration of foods.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</si>
  <si>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Understand chemistry in the atmosphere.</t>
    </r>
  </si>
  <si>
    <t xml:space="preserve">Unit-4: Food Adulteration                              </t>
  </si>
  <si>
    <t xml:space="preserve">Unit- 3: Chemistry of Food                             </t>
  </si>
  <si>
    <t>Unit -2: Acids, Bases and Salts in Daily Life</t>
  </si>
  <si>
    <t xml:space="preserve">Unit- 1: History and Relevance of Chemistry </t>
  </si>
  <si>
    <t xml:space="preserve">Unit-5: Basic Knowledge of important Chemical constituent of materials used in everyday life- </t>
  </si>
  <si>
    <t>Dr.Sayyad M.M.</t>
  </si>
  <si>
    <t>19/9/2023</t>
  </si>
  <si>
    <t>20/10/2023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</si>
  <si>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Application of reaction rates to study hydrolysis of methyl acetate.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</si>
  <si>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Develop the skill for the preparation of standard solution of any concentration.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</si>
  <si>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Understand handling skill of eudiometer.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</si>
  <si>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000000"/>
        <rFont val="Times New Roman"/>
        <family val="1"/>
      </rPr>
      <t>Preparation of acidic buffers for different pH.</t>
    </r>
  </si>
  <si>
    <t xml:space="preserve">Calibration of volumetric apparatus: Pipette, Burette, Standard volumetric flask,   Thermometer. 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</si>
  <si>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Preparation of buffer solutions of different pH values i)Sodium acetate-acetic acid ii) Ammonium chloride-ammonium hydroxide.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</si>
  <si>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Determination of equivalent weight of Mg by Eudiometer.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</si>
  <si>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Study of specific reaction rate of hydrolysis of methyl acetate in presence of HCl.</t>
    </r>
  </si>
  <si>
    <r>
      <t>To prepare a standard solution of Oxalic acid and determine the strength of Sodium hydroxide solution in terms of normality and Kg/dm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.</t>
    </r>
  </si>
  <si>
    <t>Dr.K.D. Gaikwad</t>
  </si>
  <si>
    <t xml:space="preserve">Unit-1: Structure and Bonding </t>
  </si>
  <si>
    <t>Unit-2:Periodic table and periodic properties</t>
  </si>
  <si>
    <t>Unit-3: Covalentbonding:ValenceBondTheory(VBT)</t>
  </si>
  <si>
    <t>Unit -4:Mole Concept and Stoichiometry</t>
  </si>
  <si>
    <t xml:space="preserve">Unit-5: EnvironmentalChemistry </t>
  </si>
  <si>
    <t>Define and identify various types of chemical bonds.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</si>
  <si>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Classify the elements in properly in the periodic table.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</si>
  <si>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Predict shapes of molecules based on number of electron pairs with respect to VSEPR Theory </t>
    </r>
  </si>
  <si>
    <t>Prepare standard solutions of different concentrations.</t>
  </si>
  <si>
    <t>Identify pollute and pollutant.</t>
  </si>
  <si>
    <t>Retrosynthesis</t>
  </si>
  <si>
    <t>know retro-synthetic methods for given organic molecules</t>
  </si>
  <si>
    <t>Dr. Gorepatil P. B.</t>
  </si>
  <si>
    <t>Shri Shaikh S. D.</t>
  </si>
  <si>
    <t>Dr. Diwate A. V.</t>
  </si>
  <si>
    <t>Dr. Sayyad M. M.</t>
  </si>
  <si>
    <t>Dr. K.D. Gaikwad</t>
  </si>
  <si>
    <t>Amines</t>
  </si>
  <si>
    <t>Dr.Gorepatil P B</t>
  </si>
  <si>
    <t>Dr. P.B. Gorepatil &amp; Dr. M M Sayyed</t>
  </si>
  <si>
    <t>Semester:I</t>
  </si>
  <si>
    <t>Fundamental  of Organic Chemistry -I  (DSC-T1)</t>
  </si>
  <si>
    <t>Unit-I:  Nature of bonding in Organic Molecule</t>
  </si>
  <si>
    <t>Ms.Ajur Y.K.</t>
  </si>
  <si>
    <t>21/09/2023</t>
  </si>
  <si>
    <t>Unit-II:  Reaction Mechanism Structure and Reactivity</t>
  </si>
  <si>
    <t>Ms. Mulla S.H</t>
  </si>
  <si>
    <t xml:space="preserve">They will gain proficiency  in logical deduction skills 
</t>
  </si>
  <si>
    <t>Unit-III: Basics of Organic Reactions</t>
  </si>
  <si>
    <t>Dr. Sayyad M M</t>
  </si>
  <si>
    <t>Unit-IV: Acidity and Basicity in Organic Compounds</t>
  </si>
  <si>
    <t>Ms.Shaikh M.R.</t>
  </si>
  <si>
    <t xml:space="preserve">They will gain proficiency identify stereogenic centers 
in organic molecules.
</t>
  </si>
  <si>
    <t xml:space="preserve">Surprise test 
</t>
  </si>
  <si>
    <t>Fundamental  of Organic Chemistry -II (DSC-T2)</t>
  </si>
  <si>
    <t>Unit-I:  Aliphatic Nucliophilic Substitutions</t>
  </si>
  <si>
    <t xml:space="preserve">Group discussion 
surprise test </t>
  </si>
  <si>
    <t>Unit-II: Stereochemistry</t>
  </si>
  <si>
    <t>Dr. Sayyad M M  and Ms.Ajur Y.K.</t>
  </si>
  <si>
    <t xml:space="preserve">For understanding reaction mechanisms.
</t>
  </si>
  <si>
    <t>Unit-III: Name Reactions</t>
  </si>
  <si>
    <t>22/8/2023</t>
  </si>
  <si>
    <t xml:space="preserve">For understanding that allow the interconvertion of  functional groups.
</t>
  </si>
  <si>
    <t>Unit-IV: Rearrangements</t>
  </si>
  <si>
    <t>20/12/2023</t>
  </si>
  <si>
    <t>Test  Seminar</t>
  </si>
  <si>
    <t>Inrganic Chemistry -I  (DSE-T1)</t>
  </si>
  <si>
    <t>Unit-I: Chemistry of transition elements</t>
  </si>
  <si>
    <t>Unit-II: Metal cluster and Metal carbonyl</t>
  </si>
  <si>
    <t>Physical Chemistry -I  (DSC-T3)</t>
  </si>
  <si>
    <t>Unit-I  :Wave mechanics</t>
  </si>
  <si>
    <t>To study the quantum chemistry understand the schrodinger wave equation, particle in one dimensional box, the particle in three dimensional box.</t>
  </si>
  <si>
    <t>Unit-II ;Statistical Thermodynamics</t>
  </si>
  <si>
    <t xml:space="preserve">To  understand the concepts of statistical thermodynamics 
</t>
  </si>
  <si>
    <t>Research Methodology in Organic Chemistry (RM)</t>
  </si>
  <si>
    <t>Unit I: Foundations of Research:</t>
  </si>
  <si>
    <t>14/09/2023</t>
  </si>
  <si>
    <t>Understand the basics of research articles.</t>
  </si>
  <si>
    <t>Kumar, R., Research Methodology</t>
  </si>
  <si>
    <t>Unit II: Data Interpretation and Paper Writing:</t>
  </si>
  <si>
    <t>Able to handle the software for research data plotting and drawing their structures</t>
  </si>
  <si>
    <t>Unit-III ;A X ray method of analysis</t>
  </si>
  <si>
    <t>Mrs.Shaikh M R</t>
  </si>
  <si>
    <t>Understand the basics information</t>
  </si>
  <si>
    <t>class test</t>
  </si>
  <si>
    <t>Instrumental method of analysis by willard</t>
  </si>
  <si>
    <t>Unit-III B ;Thermal Method of analysis</t>
  </si>
  <si>
    <t>to study the instrumentation and applications</t>
  </si>
  <si>
    <t>Unit-IV ;GC and HPLC</t>
  </si>
  <si>
    <t>Instrumental method of analysis by chatwal and anand</t>
  </si>
  <si>
    <t xml:space="preserve">Practical </t>
  </si>
  <si>
    <t>Organic Binary Mixture  (DSC1-P1)</t>
  </si>
  <si>
    <t xml:space="preserve">Qualitative analysis </t>
  </si>
  <si>
    <t>09/092023</t>
  </si>
  <si>
    <t>organic binary mixture separation</t>
  </si>
  <si>
    <t>Internal Practical Exam</t>
  </si>
  <si>
    <t>A text book of practical Organic Chemistry- A. I. Vogel.</t>
  </si>
  <si>
    <t>Organic Preparation (DSC1-P2)</t>
  </si>
  <si>
    <t>09/112023</t>
  </si>
  <si>
    <t xml:space="preserve"> preparation involving various types of reactions </t>
  </si>
  <si>
    <t>Inorganic Chemistry -I (DSE1-P1)</t>
  </si>
  <si>
    <t>Analysis</t>
  </si>
  <si>
    <t>Alloy Analysis</t>
  </si>
  <si>
    <t>09/0/2023</t>
  </si>
  <si>
    <t>Synthesis of complexes and inorganic materials,(Preparation and purity)</t>
  </si>
  <si>
    <t>Principle of Applied Organic Chemistry (DSC1-T4)</t>
  </si>
  <si>
    <t>Unit-I: Aromatic Substitution</t>
  </si>
  <si>
    <t>Surprise Test</t>
  </si>
  <si>
    <t>Unit-II: Addition to Carbon –Carbon multiple bond:</t>
  </si>
  <si>
    <t xml:space="preserve">PPT presentation </t>
  </si>
  <si>
    <t>Unit-III: Addition to Carbon–Hetero Multiple bond</t>
  </si>
  <si>
    <t>Unit-IV:   Elimination Reactions:</t>
  </si>
  <si>
    <t>Organic Synthesis by H. Carruther.</t>
  </si>
  <si>
    <t>Principle of Applied Organic Chemistry (DSC1-T5)</t>
  </si>
  <si>
    <t xml:space="preserve">Unit-I: Oxidation </t>
  </si>
  <si>
    <t>Unit-II: Reductions</t>
  </si>
  <si>
    <t xml:space="preserve">Unit-III: Reagents for organic transformation                                      </t>
  </si>
  <si>
    <t xml:space="preserve">Unit IV: Name Reactions                                                                          </t>
  </si>
  <si>
    <t>Name reactions: Jie Jack Li</t>
  </si>
  <si>
    <t>Physical Chemistry -II (DSE1-T2)</t>
  </si>
  <si>
    <t>Unit-I:  Photochemistry</t>
  </si>
  <si>
    <t>To learn about photochemistry (electronic transition due to absorption, photo-reduction, photo-oxidation), Jablonski diagram and applications.</t>
  </si>
  <si>
    <t>Photochemistry of Solutions – C. A. Parker. Physical Chemistry – P. W.Atkins</t>
  </si>
  <si>
    <t>Unit-II: Chemical Kinetics</t>
  </si>
  <si>
    <t xml:space="preserve">To study the Chemical Kinetics and Higher order reaction’s kinetics.Understand higher order kinetics
</t>
  </si>
  <si>
    <t>1.Chemical Kinetics – K. J. Laidler 2. Kinetics and Machanism - R. A. Frost and R. G.Pearson 3. Basic chemical Kinetics- G. L. Agarwal, Tata-McGrawHill</t>
  </si>
  <si>
    <t>P.L. Pausan, Organometallic Chemistry</t>
  </si>
  <si>
    <t>Inorganic Chemistry -II  (DSC1-T6)</t>
  </si>
  <si>
    <t>Unit-I:Electronic Spectra of Transition metal complexes</t>
  </si>
  <si>
    <t xml:space="preserve">Unit-II:Magnetic Properties of Coordination complexes and Stereochemistry and Bonding </t>
  </si>
  <si>
    <t xml:space="preserve">         Ms.Shaikh M.R.</t>
  </si>
  <si>
    <t xml:space="preserve"> study the  coordination of complexes </t>
  </si>
  <si>
    <t>Practical</t>
  </si>
  <si>
    <t>Applied Organic Chemistry (DSC1-T4)</t>
  </si>
  <si>
    <t>One stage preparation involving various types of reactions (Any five)</t>
  </si>
  <si>
    <t>apply various synthesis techniques for preparation of important compounds</t>
  </si>
  <si>
    <t>Estimations: (Any Two)</t>
  </si>
  <si>
    <t>Comment on purity, and confirm compound with TLC.</t>
  </si>
  <si>
    <t>Principles in Organic Synthesis  (DSE1-T5)</t>
  </si>
  <si>
    <t>Two stage preparations involving various types of reactions (Any Ten)</t>
  </si>
  <si>
    <t>Predict the mechanism for synthesis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</si>
  <si>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2"/>
        <color rgb="FF212529"/>
        <rFont val="Times New Roman"/>
        <family val="1"/>
      </rPr>
      <t>Advance Practical Organic Chemistry by N. K. Vishnoi  1979</t>
    </r>
  </si>
  <si>
    <t>Physical Chemistry (DSE1-P2)</t>
  </si>
  <si>
    <t>Kinetics, Viscosity,  Adsorption, Phase equilibria, surface tension</t>
  </si>
  <si>
    <t>28/12/2023</t>
  </si>
  <si>
    <t>30/03/2024</t>
  </si>
  <si>
    <t>Refractometer, Conductometry, PH metery</t>
  </si>
  <si>
    <t>potentiometry,  polarometry</t>
  </si>
  <si>
    <t>Advanced  Organic Chemistry       HCT- 301</t>
  </si>
  <si>
    <t>UNIT III:Oxidation</t>
  </si>
  <si>
    <t xml:space="preserve">Identify an oxidation reaction based on changes in oxidation numbers Identify oxidising agents in chemical reaction.
</t>
  </si>
  <si>
    <t>Modern organic synthesis by Michael Nantz. Organic Synthesis by H. Carruther.</t>
  </si>
  <si>
    <t xml:space="preserve">UNIT III:Reduction </t>
  </si>
  <si>
    <t xml:space="preserve">          Dr.Gorepatil P.B.</t>
  </si>
  <si>
    <t>UNIT III:Reagents for organic transformation</t>
  </si>
  <si>
    <t>30/08/2023</t>
  </si>
  <si>
    <t>Organic reagents: Fieser and Fieser  Organic chemistry: Clayden</t>
  </si>
  <si>
    <t>UNIT III:Name Reactions</t>
  </si>
  <si>
    <t xml:space="preserve">predict product of reactions
</t>
  </si>
  <si>
    <t xml:space="preserve">Test, seminar 
</t>
  </si>
  <si>
    <t>Name reactions: Jie Jack Li    Organic synthesis by Jerry March 
Strategic Applications of Named Reactions in organic synthesis by Laszlo Kurti and Barbara Czako.</t>
  </si>
  <si>
    <t>Chemistry of Polymers       HCT- 302</t>
  </si>
  <si>
    <t>25/07/2023</t>
  </si>
  <si>
    <t>Organic Spectroscopy   SCT-301</t>
  </si>
  <si>
    <t>Photochemistry and Pericyclic reaction (OET-301)</t>
  </si>
  <si>
    <t xml:space="preserve"> Unit-I Pericyclic reaction-I </t>
  </si>
  <si>
    <t>Ms Shaikh M R</t>
  </si>
  <si>
    <t>20/072023</t>
  </si>
  <si>
    <t xml:space="preserve"> Unit-II Pericyclic reactions-II</t>
  </si>
  <si>
    <t>Ms .Shaikh M  R</t>
  </si>
  <si>
    <t xml:space="preserve"> Unit-III Photo chemistry -I</t>
  </si>
  <si>
    <t xml:space="preserve">Ms.Shaikh M  R </t>
  </si>
  <si>
    <t>Differentiate between radiative and non-radiative processes.</t>
  </si>
  <si>
    <t xml:space="preserve"> Unit-IV  Photo chemistry -II</t>
  </si>
  <si>
    <t xml:space="preserve">Predict, Apply the Knowledge of selection rules </t>
  </si>
  <si>
    <t xml:space="preserve"> Organic  Practical –HCP 3.1: Organic Ternary Mixture</t>
  </si>
  <si>
    <t>Organic Ternary Mixture</t>
  </si>
  <si>
    <t xml:space="preserve"> Organic  Practical –HCP 3.2: Organic Preparation</t>
  </si>
  <si>
    <t>One stage preparation involving various types of reactions (Any Two)</t>
  </si>
  <si>
    <t>26/12/2023</t>
  </si>
  <si>
    <t>26/03/2023</t>
  </si>
  <si>
    <t>Two stage preparations involving various types of reactions (Any Four)</t>
  </si>
  <si>
    <t>preparations involving various types of reactions</t>
  </si>
  <si>
    <t>Estimations of organic compounds</t>
  </si>
  <si>
    <t xml:space="preserve"> Organic  PracticalSCP 3.1: Spectral Analysis</t>
  </si>
  <si>
    <t>Organic  Spectral Analysis</t>
  </si>
  <si>
    <t>Dr. Gorepatil  P B</t>
  </si>
  <si>
    <t xml:space="preserve"> Organic  PracticalOEP 3.2: Review Work</t>
  </si>
  <si>
    <t>Review Work</t>
  </si>
  <si>
    <t>Dr.Mhamane D</t>
  </si>
  <si>
    <t>Semester:IV</t>
  </si>
  <si>
    <t>Advance Organic Chemistry-II       HCT- 401</t>
  </si>
  <si>
    <t>UNIT-I  Disconnection approach</t>
  </si>
  <si>
    <t>30/12/2023</t>
  </si>
  <si>
    <t>20/01/2024</t>
  </si>
  <si>
    <t xml:space="preserve"> Plan the synthesis of simple, complex organic compounds by their own using retrosynthetic approach</t>
  </si>
  <si>
    <t>Test,group disscussion
Group discussion</t>
  </si>
  <si>
    <t>Organic Synthesis: The Disconnection Approach: Stuart Warren</t>
  </si>
  <si>
    <t>UNIT-II C-C Disconnections ,(i) One group C-C Disconnections, (ii) Two group C-C Disconnections</t>
  </si>
  <si>
    <t>Differentiate between one functional group and two functional group disconnection.</t>
  </si>
  <si>
    <t>Group discussion,seminar
Test</t>
  </si>
  <si>
    <t>Designing Organic Synthesis: Stuart Warren ,Organic Synthesis: Strategy and Control: Paul Wyatt and Stuart Warren</t>
  </si>
  <si>
    <t>UNIT-III  Ring Synthesis</t>
  </si>
  <si>
    <t>20/02/2024</t>
  </si>
  <si>
    <t>Apply the principles of selectivity in synthesis</t>
  </si>
  <si>
    <t>Surprise test   Group discussion</t>
  </si>
  <si>
    <t xml:space="preserve">Modern Methods of Organic Synthesis: W. Carruthers, Organic Synthesis: M. B. Smith
</t>
  </si>
  <si>
    <t>UNIT IV  Ylides and Enamines</t>
  </si>
  <si>
    <t>22/02/2024</t>
  </si>
  <si>
    <t>Determine relative basicity of amines based on availability of the lone pair electrons.</t>
  </si>
  <si>
    <t>Surprise test ,Group discussion
General Discussion</t>
  </si>
  <si>
    <t>Advanced Organic Chemistry: Jerry March ,Principles of Organic Synthesis: Norman and Coxan.</t>
  </si>
  <si>
    <t>UNIT V  Organoboranes</t>
  </si>
  <si>
    <t>Use variety of key reaction for their applications in organic synthesis.</t>
  </si>
  <si>
    <t>Seminar, Surprise Test</t>
  </si>
  <si>
    <t>Organic Chemistry: Clayden, Greeves, Warren and Wothers</t>
  </si>
  <si>
    <t>Heterocyclic Compounds HCT-402</t>
  </si>
  <si>
    <t>19/01/2024</t>
  </si>
  <si>
    <t xml:space="preserve"> understanding of heterocyclic compounds., with  nomenclature and structures.</t>
  </si>
  <si>
    <t>1) R. M. Acheson: An introduction to chemistry of heterocyclic compounds (Interscience) 2) Joule and Smith: Heterocyclic chemistry (Van Nossstrand)</t>
  </si>
  <si>
    <t>the reactivity of heterocycles based on the physical properties.</t>
  </si>
  <si>
    <t>A.R. Katrtzhy and A.V. Bootton: Advances in Heterocyclic chemistry (A.P.)</t>
  </si>
  <si>
    <t>UNIT III:Chemistry of 6 membered heterocyclic compounds [</t>
  </si>
  <si>
    <t>Treactions and synthesis of important electron deficient nitrogen containing heterocycles</t>
  </si>
  <si>
    <t>Williams, Introduction to the chemistry of enzyme action.  Finar: Organic chemistry (Vol. 1 and 2)</t>
  </si>
  <si>
    <t>UNIT IIV:Chemistry of fused heterocyclic compounds</t>
  </si>
  <si>
    <t>Apply the knowledge reaction mechanism  of various heterocycleS</t>
  </si>
  <si>
    <t>Heterocyclic Chemistry, J. A. Joule, K. Mills and G. F. Smith, Chapman ans Hall.  Heterocyclic Chemistry, T. L. Gilchrist, Longman Scietific Techinal</t>
  </si>
  <si>
    <r>
      <t xml:space="preserve"> </t>
    </r>
    <r>
      <rPr>
        <b/>
        <sz val="14"/>
        <rFont val="Times New Roman"/>
        <family val="1"/>
      </rPr>
      <t>Stereochemistry  HCT-403</t>
    </r>
  </si>
  <si>
    <t>UNIT- I: Conformational analysis and reactivity of acyclic and alicyclic compounds</t>
  </si>
  <si>
    <t>Relate the structure and medicinal properties of drugs</t>
  </si>
  <si>
    <t>E.L. Eliel: Stereochemistry of carbon compounds.</t>
  </si>
  <si>
    <t>UNIT- II: Conformational analysis and reactivity of cyclic compounds other than six membered</t>
  </si>
  <si>
    <t>Differentiate between different types of stereoisomers, including enantiomers and diastereomers</t>
  </si>
  <si>
    <t>D. Nasipuri : Stereochemistry of organic compounds</t>
  </si>
  <si>
    <t>Apply the knowledge to given molecule in order to predicts its stereochemistry.</t>
  </si>
  <si>
    <t>P.S. Kalsi: Stereochemistry, Conformation and Mechanis</t>
  </si>
  <si>
    <t>Unit IV: Methodology of asymmetric synthesis</t>
  </si>
  <si>
    <t>Predict the accurate stereochemistry of products of asymmetric synthesis.</t>
  </si>
  <si>
    <t>practice test, seminar</t>
  </si>
  <si>
    <t>principles of asymmetric synthesis by robert and jeffery</t>
  </si>
  <si>
    <t>Medicinal chemistry (SCT-401)</t>
  </si>
  <si>
    <t>UNIT I:Basic consideration of drug activity</t>
  </si>
  <si>
    <t>Shaikh M.R.</t>
  </si>
  <si>
    <t>23/01/2024</t>
  </si>
  <si>
    <t>To explain the chemistry of drugs.</t>
  </si>
  <si>
    <t>The Organic Chemistry of Drug Design and Drug Action: R. B. Silverman, Academic press.</t>
  </si>
  <si>
    <t xml:space="preserve">UNIT II:Pharmacokinetics &amp; Pharmacodynamics, A) Pharmacokinetics,B) Pharmacodynamics </t>
  </si>
  <si>
    <t>To describe metabolic pathway and adverse effect and therapeutic values of drugs and  development, design and discovery.</t>
  </si>
  <si>
    <t>PPT presentaion</t>
  </si>
  <si>
    <t>Introduction to Flavonoids: B. A. Bohm, Harwood Academic Publishers</t>
  </si>
  <si>
    <t>UNIT III:Anti-inflammatory drugs, Anti-hypertensive Drugs, Drugs acting on CNS, Anesthetic Drugs</t>
  </si>
  <si>
    <t>Differentiate between organic compounds and drugs.  Apply the knowledge of drug metabolism and medicinal chemistry</t>
  </si>
  <si>
    <t>Biogenesis of Natural Products: Baldev Kumar and Harishkumar Chopra (Narosa Publication)</t>
  </si>
  <si>
    <t>UNIT IV; Antibiotics, Antidiabetics, Antineopastic Drugs</t>
  </si>
  <si>
    <t>16/3/2024</t>
  </si>
  <si>
    <t xml:space="preserve"> the factors that affect its absorption, distribution, metabolism, and excretion.</t>
  </si>
  <si>
    <t>Test</t>
  </si>
  <si>
    <t xml:space="preserve"> Organic Chemistry: Vol. II, I. L. Finar, ELBS. 4. Introduction to Flavonoids: B. A. Bohm, Harwood Academic Publishers</t>
  </si>
  <si>
    <t xml:space="preserve"> Organic Practical - HCP 4.1: Organic Synthesis
</t>
  </si>
  <si>
    <t>Organic Synthesis</t>
  </si>
  <si>
    <t xml:space="preserve"> Dr.Sayyad M M</t>
  </si>
  <si>
    <t xml:space="preserve"> Organic Practical -HCP 4.2: Organic Chemistry</t>
  </si>
  <si>
    <t>Organic Chemistry</t>
  </si>
  <si>
    <t xml:space="preserve"> Organic Practical -SCP 4.1 Medicinal Chemistry</t>
  </si>
  <si>
    <t>Medicinal Chemistry</t>
  </si>
  <si>
    <t>Mr. Sayyad M.M.</t>
  </si>
  <si>
    <t>Organic Practical -SCP 4.2 Chemistry of Natural Products</t>
  </si>
  <si>
    <t>Isolation of following constituents from the natural sources</t>
  </si>
  <si>
    <t xml:space="preserve"> Project Work /In Plant Training :HCP 4.3</t>
  </si>
  <si>
    <t>develop reseaech skill in students</t>
  </si>
  <si>
    <t>Project Work /In Plant Training</t>
  </si>
  <si>
    <t xml:space="preserve">                        Dr.Mhamane D</t>
  </si>
  <si>
    <t>Dr. Mhamane D S</t>
  </si>
  <si>
    <t>Dr. Diwate A V</t>
  </si>
  <si>
    <t>Field Project</t>
  </si>
  <si>
    <t>prepare the research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</si>
</sst>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m/d/yyyy"/>
  </numFmts>
  <fonts count="44">
    <font>
      <sz val="11"/>
      <name val="Calibri"/>
      <scheme val="minor"/>
    </font>
    <font>
      <b/>
      <sz val="22"/>
      <name val="Times New Roman"/>
    </font>
    <font>
      <sz val="14"/>
      <name val="Times New Roman"/>
    </font>
    <font>
      <b/>
      <sz val="14"/>
      <name val="Times New Roman"/>
    </font>
    <font>
      <b/>
      <sz val="16"/>
      <name val="Times New Roman"/>
    </font>
    <font>
      <sz val="11"/>
      <name val="Calibri"/>
    </font>
    <font>
      <sz val="16"/>
      <name val="Times New Roman"/>
    </font>
    <font>
      <sz val="11"/>
      <name val="Calibri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sz val="7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sz val="14"/>
      <color theme="1"/>
      <name val="Times New Roman"/>
    </font>
    <font>
      <sz val="11"/>
      <name val="Times New Roman"/>
      <family val="1"/>
    </font>
    <font>
      <b/>
      <sz val="12"/>
      <name val="Times New Roman"/>
      <family val="1"/>
    </font>
    <font>
      <sz val="7"/>
      <color rgb="FF000000"/>
      <name val="Times New Roman"/>
      <family val="1"/>
    </font>
    <font>
      <b/>
      <i/>
      <sz val="12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12529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2" fillId="0" borderId="0" xfId="0" applyFont="1" applyAlignment="1">
      <alignment wrapText="1"/>
    </xf>
    <xf numFmtId="0" fontId="2" fillId="0" borderId="6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7" fillId="0" borderId="0" xfId="0" applyFont="1"/>
    <xf numFmtId="0" fontId="0" fillId="0" borderId="0" xfId="0" applyFont="1" applyAlignment="1"/>
    <xf numFmtId="0" fontId="8" fillId="0" borderId="7" xfId="0" applyFont="1" applyBorder="1"/>
    <xf numFmtId="0" fontId="8" fillId="0" borderId="3" xfId="0" applyFont="1" applyBorder="1"/>
    <xf numFmtId="0" fontId="2" fillId="0" borderId="10" xfId="0" applyFont="1" applyBorder="1"/>
    <xf numFmtId="14" fontId="9" fillId="0" borderId="11" xfId="0" applyNumberFormat="1" applyFont="1" applyBorder="1" applyAlignment="1">
      <alignment horizontal="justify" vertical="center" wrapText="1"/>
    </xf>
    <xf numFmtId="0" fontId="8" fillId="0" borderId="5" xfId="0" applyFont="1" applyBorder="1"/>
    <xf numFmtId="0" fontId="10" fillId="0" borderId="0" xfId="0" applyFont="1" applyAlignment="1"/>
    <xf numFmtId="0" fontId="13" fillId="0" borderId="7" xfId="0" applyFont="1" applyBorder="1"/>
    <xf numFmtId="0" fontId="14" fillId="0" borderId="7" xfId="0" applyFont="1" applyBorder="1"/>
    <xf numFmtId="0" fontId="14" fillId="0" borderId="7" xfId="0" applyFont="1" applyBorder="1" applyAlignment="1"/>
    <xf numFmtId="0" fontId="14" fillId="0" borderId="3" xfId="0" applyFont="1" applyBorder="1" applyAlignment="1">
      <alignment horizontal="center"/>
    </xf>
    <xf numFmtId="14" fontId="15" fillId="0" borderId="11" xfId="0" applyNumberFormat="1" applyFont="1" applyBorder="1" applyAlignment="1">
      <alignment horizontal="justify" vertical="center" wrapText="1"/>
    </xf>
    <xf numFmtId="0" fontId="14" fillId="0" borderId="5" xfId="0" applyFont="1" applyBorder="1"/>
    <xf numFmtId="0" fontId="10" fillId="0" borderId="0" xfId="0" applyFont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4" fillId="0" borderId="0" xfId="0" applyFont="1"/>
    <xf numFmtId="14" fontId="10" fillId="0" borderId="7" xfId="0" applyNumberFormat="1" applyFont="1" applyBorder="1" applyAlignment="1">
      <alignment horizontal="left"/>
    </xf>
    <xf numFmtId="0" fontId="16" fillId="0" borderId="0" xfId="0" applyFont="1" applyAlignment="1"/>
    <xf numFmtId="0" fontId="10" fillId="0" borderId="0" xfId="0" applyFont="1" applyAlignment="1">
      <alignment horizontal="justify"/>
    </xf>
    <xf numFmtId="0" fontId="18" fillId="0" borderId="7" xfId="0" applyFont="1" applyFill="1" applyBorder="1"/>
    <xf numFmtId="0" fontId="18" fillId="0" borderId="0" xfId="0" applyFont="1" applyFill="1" applyBorder="1"/>
    <xf numFmtId="0" fontId="18" fillId="0" borderId="7" xfId="0" applyFont="1" applyFill="1" applyBorder="1" applyAlignment="1">
      <alignment horizontal="center"/>
    </xf>
    <xf numFmtId="14" fontId="18" fillId="0" borderId="7" xfId="0" applyNumberFormat="1" applyFont="1" applyFill="1" applyBorder="1" applyAlignment="1">
      <alignment horizontal="left"/>
    </xf>
    <xf numFmtId="14" fontId="19" fillId="0" borderId="7" xfId="0" applyNumberFormat="1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0" fontId="19" fillId="0" borderId="7" xfId="0" applyFont="1" applyFill="1" applyBorder="1"/>
    <xf numFmtId="0" fontId="19" fillId="0" borderId="0" xfId="0" applyFont="1" applyFill="1" applyBorder="1"/>
    <xf numFmtId="0" fontId="19" fillId="0" borderId="7" xfId="0" applyFont="1" applyFill="1" applyBorder="1" applyAlignment="1">
      <alignment horizontal="left"/>
    </xf>
    <xf numFmtId="14" fontId="19" fillId="0" borderId="7" xfId="0" applyNumberFormat="1" applyFont="1" applyFill="1" applyBorder="1" applyAlignment="1">
      <alignment horizontal="center"/>
    </xf>
    <xf numFmtId="0" fontId="0" fillId="0" borderId="0" xfId="0" applyFont="1" applyAlignment="1"/>
    <xf numFmtId="14" fontId="18" fillId="0" borderId="7" xfId="0" applyNumberFormat="1" applyFon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0" fontId="18" fillId="0" borderId="3" xfId="0" applyFont="1" applyFill="1" applyBorder="1"/>
    <xf numFmtId="0" fontId="18" fillId="0" borderId="11" xfId="0" applyFont="1" applyFill="1" applyBorder="1"/>
    <xf numFmtId="0" fontId="18" fillId="0" borderId="5" xfId="0" applyFont="1" applyFill="1" applyBorder="1"/>
    <xf numFmtId="0" fontId="2" fillId="0" borderId="7" xfId="0" applyFont="1" applyFill="1" applyBorder="1" applyAlignment="1">
      <alignment vertical="top" wrapText="1"/>
    </xf>
    <xf numFmtId="14" fontId="2" fillId="0" borderId="7" xfId="0" applyNumberFormat="1" applyFont="1" applyBorder="1"/>
    <xf numFmtId="0" fontId="10" fillId="0" borderId="0" xfId="0" applyFont="1" applyAlignment="1">
      <alignment horizontal="justify" vertical="center"/>
    </xf>
    <xf numFmtId="1" fontId="2" fillId="0" borderId="7" xfId="0" applyNumberFormat="1" applyFont="1" applyBorder="1"/>
    <xf numFmtId="0" fontId="19" fillId="0" borderId="11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/>
    <xf numFmtId="0" fontId="19" fillId="0" borderId="3" xfId="0" applyFont="1" applyFill="1" applyBorder="1"/>
    <xf numFmtId="14" fontId="19" fillId="0" borderId="7" xfId="0" applyNumberFormat="1" applyFont="1" applyFill="1" applyBorder="1"/>
    <xf numFmtId="0" fontId="19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right"/>
    </xf>
    <xf numFmtId="14" fontId="2" fillId="0" borderId="7" xfId="0" applyNumberFormat="1" applyFont="1" applyBorder="1" applyAlignment="1">
      <alignment horizontal="left"/>
    </xf>
    <xf numFmtId="0" fontId="0" fillId="0" borderId="0" xfId="0" applyFont="1" applyAlignment="1"/>
    <xf numFmtId="0" fontId="18" fillId="0" borderId="4" xfId="0" applyFont="1" applyFill="1" applyBorder="1" applyAlignment="1">
      <alignment horizontal="center"/>
    </xf>
    <xf numFmtId="0" fontId="2" fillId="0" borderId="12" xfId="0" applyFont="1" applyBorder="1"/>
    <xf numFmtId="14" fontId="20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/>
    </xf>
    <xf numFmtId="14" fontId="20" fillId="0" borderId="11" xfId="0" applyNumberFormat="1" applyFont="1" applyFill="1" applyBorder="1" applyAlignment="1">
      <alignment horizontal="justify" vertical="center" wrapText="1"/>
    </xf>
    <xf numFmtId="14" fontId="19" fillId="0" borderId="11" xfId="0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justify" vertical="center" wrapText="1"/>
    </xf>
    <xf numFmtId="0" fontId="18" fillId="0" borderId="11" xfId="0" applyFont="1" applyFill="1" applyBorder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4" fontId="20" fillId="0" borderId="11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justify" vertical="center"/>
    </xf>
    <xf numFmtId="0" fontId="2" fillId="0" borderId="3" xfId="0" applyFont="1" applyBorder="1"/>
    <xf numFmtId="0" fontId="13" fillId="0" borderId="3" xfId="0" applyFont="1" applyBorder="1"/>
    <xf numFmtId="0" fontId="25" fillId="0" borderId="0" xfId="0" applyFont="1"/>
    <xf numFmtId="0" fontId="25" fillId="0" borderId="0" xfId="0" applyFont="1" applyBorder="1"/>
    <xf numFmtId="0" fontId="2" fillId="0" borderId="0" xfId="0" applyFont="1" applyBorder="1"/>
    <xf numFmtId="0" fontId="26" fillId="0" borderId="0" xfId="0" applyFont="1" applyAlignment="1"/>
    <xf numFmtId="0" fontId="13" fillId="0" borderId="5" xfId="0" applyFont="1" applyBorder="1"/>
    <xf numFmtId="0" fontId="26" fillId="0" borderId="11" xfId="0" applyFont="1" applyBorder="1" applyAlignment="1"/>
    <xf numFmtId="0" fontId="10" fillId="0" borderId="11" xfId="0" applyFont="1" applyBorder="1" applyAlignment="1"/>
    <xf numFmtId="14" fontId="2" fillId="0" borderId="7" xfId="0" applyNumberFormat="1" applyFont="1" applyBorder="1" applyAlignment="1">
      <alignment horizontal="center"/>
    </xf>
    <xf numFmtId="0" fontId="13" fillId="0" borderId="12" xfId="0" applyFont="1" applyBorder="1"/>
    <xf numFmtId="0" fontId="2" fillId="0" borderId="3" xfId="0" applyFont="1" applyBorder="1"/>
    <xf numFmtId="0" fontId="13" fillId="0" borderId="3" xfId="0" applyFont="1" applyBorder="1"/>
    <xf numFmtId="0" fontId="27" fillId="0" borderId="0" xfId="0" applyFont="1" applyAlignment="1"/>
    <xf numFmtId="0" fontId="10" fillId="0" borderId="0" xfId="0" applyFont="1" applyAlignment="1">
      <alignment horizontal="left" indent="2"/>
    </xf>
    <xf numFmtId="0" fontId="13" fillId="0" borderId="7" xfId="0" applyFont="1" applyBorder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 indent="2"/>
    </xf>
    <xf numFmtId="0" fontId="29" fillId="0" borderId="0" xfId="0" applyFont="1" applyAlignment="1">
      <alignment horizontal="left" vertical="center" indent="2"/>
    </xf>
    <xf numFmtId="0" fontId="29" fillId="0" borderId="0" xfId="0" applyFont="1" applyAlignment="1"/>
    <xf numFmtId="0" fontId="10" fillId="0" borderId="0" xfId="0" applyFont="1" applyAlignment="1">
      <alignment horizontal="left" vertical="center" indent="1"/>
    </xf>
    <xf numFmtId="14" fontId="10" fillId="0" borderId="3" xfId="0" applyNumberFormat="1" applyFont="1" applyBorder="1" applyAlignment="1">
      <alignment horizontal="left"/>
    </xf>
    <xf numFmtId="0" fontId="10" fillId="0" borderId="5" xfId="0" applyFont="1" applyBorder="1"/>
    <xf numFmtId="0" fontId="10" fillId="0" borderId="11" xfId="0" applyFont="1" applyBorder="1" applyAlignment="1">
      <alignment horizontal="justify"/>
    </xf>
    <xf numFmtId="0" fontId="10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13" fillId="0" borderId="0" xfId="0" applyFont="1"/>
    <xf numFmtId="0" fontId="13" fillId="0" borderId="10" xfId="0" applyFont="1" applyBorder="1"/>
    <xf numFmtId="0" fontId="10" fillId="0" borderId="12" xfId="0" applyFont="1" applyBorder="1"/>
    <xf numFmtId="0" fontId="0" fillId="0" borderId="0" xfId="0" applyFont="1" applyAlignment="1"/>
    <xf numFmtId="0" fontId="13" fillId="0" borderId="3" xfId="0" applyFont="1" applyBorder="1"/>
    <xf numFmtId="0" fontId="13" fillId="0" borderId="14" xfId="0" applyFont="1" applyBorder="1"/>
    <xf numFmtId="0" fontId="22" fillId="0" borderId="0" xfId="0" applyFont="1" applyAlignment="1">
      <alignment horizontal="right"/>
    </xf>
    <xf numFmtId="0" fontId="13" fillId="0" borderId="1" xfId="0" applyFont="1" applyBorder="1" applyAlignment="1">
      <alignment horizontal="left"/>
    </xf>
    <xf numFmtId="0" fontId="32" fillId="0" borderId="0" xfId="0" applyFont="1" applyAlignment="1">
      <alignment horizontal="right"/>
    </xf>
    <xf numFmtId="0" fontId="32" fillId="0" borderId="2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11" xfId="0" applyFont="1" applyBorder="1"/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0" fontId="22" fillId="0" borderId="0" xfId="0" applyFont="1"/>
    <xf numFmtId="0" fontId="3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14" fontId="13" fillId="0" borderId="11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top" wrapText="1"/>
    </xf>
    <xf numFmtId="0" fontId="10" fillId="0" borderId="18" xfId="0" applyFont="1" applyBorder="1"/>
    <xf numFmtId="14" fontId="24" fillId="0" borderId="11" xfId="0" applyNumberFormat="1" applyFont="1" applyBorder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35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165" fontId="24" fillId="0" borderId="11" xfId="0" applyNumberFormat="1" applyFont="1" applyBorder="1" applyAlignment="1">
      <alignment horizontal="center" vertical="top"/>
    </xf>
    <xf numFmtId="164" fontId="24" fillId="0" borderId="11" xfId="0" applyNumberFormat="1" applyFont="1" applyBorder="1" applyAlignment="1">
      <alignment horizontal="center" vertical="top"/>
    </xf>
    <xf numFmtId="0" fontId="24" fillId="0" borderId="11" xfId="0" applyFont="1" applyBorder="1" applyAlignment="1">
      <alignment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2" fillId="0" borderId="20" xfId="0" applyFont="1" applyBorder="1" applyAlignment="1">
      <alignment horizontal="right" vertical="top"/>
    </xf>
    <xf numFmtId="0" fontId="34" fillId="0" borderId="2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vertical="center"/>
    </xf>
    <xf numFmtId="0" fontId="36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0" xfId="0" applyFont="1" applyBorder="1" applyAlignment="1"/>
    <xf numFmtId="0" fontId="35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3" fillId="0" borderId="5" xfId="0" applyFont="1" applyBorder="1" applyAlignment="1">
      <alignment wrapText="1"/>
    </xf>
    <xf numFmtId="0" fontId="23" fillId="0" borderId="7" xfId="0" applyFont="1" applyBorder="1" applyAlignment="1">
      <alignment wrapText="1"/>
    </xf>
    <xf numFmtId="0" fontId="23" fillId="0" borderId="7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164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top" wrapText="1"/>
    </xf>
    <xf numFmtId="0" fontId="22" fillId="0" borderId="7" xfId="0" applyFont="1" applyBorder="1"/>
    <xf numFmtId="0" fontId="22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10" fillId="0" borderId="3" xfId="0" applyFont="1" applyBorder="1"/>
    <xf numFmtId="14" fontId="10" fillId="0" borderId="11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22" xfId="0" applyFont="1" applyBorder="1"/>
    <xf numFmtId="14" fontId="13" fillId="0" borderId="11" xfId="0" applyNumberFormat="1" applyFont="1" applyBorder="1" applyAlignment="1">
      <alignment horizontal="center"/>
    </xf>
    <xf numFmtId="14" fontId="13" fillId="0" borderId="4" xfId="0" applyNumberFormat="1" applyFont="1" applyBorder="1" applyAlignment="1">
      <alignment horizontal="center"/>
    </xf>
    <xf numFmtId="0" fontId="27" fillId="0" borderId="11" xfId="0" applyFont="1" applyBorder="1" applyAlignment="1">
      <alignment horizontal="right"/>
    </xf>
    <xf numFmtId="0" fontId="10" fillId="0" borderId="20" xfId="0" applyFont="1" applyBorder="1"/>
    <xf numFmtId="0" fontId="37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14" fontId="35" fillId="0" borderId="1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38" fillId="0" borderId="11" xfId="0" applyFont="1" applyBorder="1" applyAlignment="1"/>
    <xf numFmtId="0" fontId="0" fillId="0" borderId="11" xfId="0" applyFont="1" applyBorder="1" applyAlignment="1"/>
    <xf numFmtId="0" fontId="0" fillId="0" borderId="20" xfId="0" applyFont="1" applyBorder="1" applyAlignment="1"/>
    <xf numFmtId="0" fontId="22" fillId="0" borderId="11" xfId="0" applyFont="1" applyBorder="1" applyAlignment="1">
      <alignment horizontal="right"/>
    </xf>
    <xf numFmtId="0" fontId="10" fillId="0" borderId="11" xfId="0" applyFont="1" applyBorder="1" applyAlignment="1">
      <alignment vertical="center" wrapText="1"/>
    </xf>
    <xf numFmtId="0" fontId="0" fillId="0" borderId="18" xfId="0" applyFont="1" applyBorder="1" applyAlignment="1"/>
    <xf numFmtId="0" fontId="10" fillId="0" borderId="14" xfId="0" applyFont="1" applyBorder="1"/>
    <xf numFmtId="0" fontId="10" fillId="0" borderId="20" xfId="0" applyFont="1" applyBorder="1" applyAlignment="1">
      <alignment horizontal="right" vertical="top"/>
    </xf>
    <xf numFmtId="0" fontId="10" fillId="0" borderId="11" xfId="0" applyFont="1" applyBorder="1" applyAlignment="1">
      <alignment horizontal="right" vertical="top"/>
    </xf>
    <xf numFmtId="0" fontId="13" fillId="0" borderId="0" xfId="0" applyFont="1" applyBorder="1" applyAlignment="1">
      <alignment horizontal="left"/>
    </xf>
    <xf numFmtId="0" fontId="32" fillId="0" borderId="0" xfId="0" applyFont="1" applyBorder="1"/>
    <xf numFmtId="0" fontId="13" fillId="0" borderId="0" xfId="0" applyFont="1" applyBorder="1"/>
    <xf numFmtId="0" fontId="13" fillId="0" borderId="5" xfId="0" applyFont="1" applyBorder="1" applyAlignment="1">
      <alignment horizontal="center"/>
    </xf>
    <xf numFmtId="14" fontId="13" fillId="0" borderId="3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top"/>
    </xf>
    <xf numFmtId="0" fontId="36" fillId="0" borderId="11" xfId="0" applyFont="1" applyBorder="1" applyAlignment="1">
      <alignment vertical="center" wrapText="1"/>
    </xf>
    <xf numFmtId="165" fontId="36" fillId="0" borderId="11" xfId="0" applyNumberFormat="1" applyFont="1" applyBorder="1" applyAlignment="1">
      <alignment horizontal="center" vertical="top"/>
    </xf>
    <xf numFmtId="14" fontId="36" fillId="0" borderId="11" xfId="0" applyNumberFormat="1" applyFont="1" applyBorder="1" applyAlignment="1">
      <alignment horizontal="center" vertical="top"/>
    </xf>
    <xf numFmtId="0" fontId="36" fillId="0" borderId="11" xfId="0" applyFont="1" applyBorder="1" applyAlignment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/>
    <xf numFmtId="0" fontId="22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28" xfId="0" applyFont="1" applyBorder="1"/>
    <xf numFmtId="0" fontId="27" fillId="0" borderId="16" xfId="0" applyFont="1" applyBorder="1" applyAlignment="1">
      <alignment horizontal="right"/>
    </xf>
    <xf numFmtId="0" fontId="13" fillId="0" borderId="16" xfId="0" applyFont="1" applyBorder="1"/>
    <xf numFmtId="0" fontId="22" fillId="0" borderId="3" xfId="0" applyFont="1" applyBorder="1"/>
    <xf numFmtId="0" fontId="22" fillId="0" borderId="5" xfId="0" applyFont="1" applyBorder="1"/>
    <xf numFmtId="0" fontId="22" fillId="0" borderId="10" xfId="0" applyFont="1" applyBorder="1" applyAlignment="1">
      <alignment horizontal="center"/>
    </xf>
    <xf numFmtId="0" fontId="39" fillId="0" borderId="0" xfId="0" applyFont="1" applyAlignment="1"/>
    <xf numFmtId="14" fontId="10" fillId="0" borderId="3" xfId="0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0" fontId="10" fillId="0" borderId="26" xfId="0" applyFont="1" applyBorder="1" applyAlignment="1">
      <alignment vertical="center"/>
    </xf>
    <xf numFmtId="0" fontId="38" fillId="0" borderId="19" xfId="0" applyFont="1" applyBorder="1" applyAlignment="1"/>
    <xf numFmtId="0" fontId="13" fillId="0" borderId="4" xfId="0" applyFont="1" applyBorder="1"/>
    <xf numFmtId="0" fontId="27" fillId="0" borderId="19" xfId="0" applyFont="1" applyBorder="1" applyAlignment="1">
      <alignment horizontal="right"/>
    </xf>
    <xf numFmtId="0" fontId="22" fillId="0" borderId="20" xfId="0" applyFont="1" applyBorder="1"/>
    <xf numFmtId="0" fontId="16" fillId="0" borderId="0" xfId="0" applyFont="1" applyAlignment="1">
      <alignment horizontal="center" vertical="center"/>
    </xf>
    <xf numFmtId="0" fontId="27" fillId="0" borderId="11" xfId="0" applyFont="1" applyBorder="1" applyAlignment="1"/>
    <xf numFmtId="0" fontId="41" fillId="0" borderId="3" xfId="0" applyFont="1" applyBorder="1"/>
    <xf numFmtId="0" fontId="41" fillId="0" borderId="11" xfId="0" applyFont="1" applyBorder="1"/>
    <xf numFmtId="0" fontId="41" fillId="0" borderId="20" xfId="0" applyFont="1" applyBorder="1"/>
    <xf numFmtId="0" fontId="41" fillId="0" borderId="11" xfId="0" applyFont="1" applyBorder="1" applyAlignment="1">
      <alignment horizontal="center"/>
    </xf>
    <xf numFmtId="0" fontId="22" fillId="0" borderId="0" xfId="0" applyFont="1" applyBorder="1"/>
    <xf numFmtId="0" fontId="22" fillId="0" borderId="19" xfId="0" applyFont="1" applyBorder="1"/>
    <xf numFmtId="0" fontId="38" fillId="0" borderId="0" xfId="0" applyFont="1" applyAlignment="1">
      <alignment horizontal="center"/>
    </xf>
    <xf numFmtId="0" fontId="22" fillId="0" borderId="14" xfId="0" applyFont="1" applyBorder="1"/>
    <xf numFmtId="0" fontId="42" fillId="0" borderId="11" xfId="0" applyFont="1" applyBorder="1" applyAlignment="1"/>
    <xf numFmtId="0" fontId="22" fillId="0" borderId="13" xfId="0" applyFont="1" applyBorder="1"/>
    <xf numFmtId="0" fontId="16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wrapText="1"/>
    </xf>
    <xf numFmtId="0" fontId="16" fillId="0" borderId="11" xfId="0" applyFont="1" applyBorder="1" applyAlignment="1">
      <alignment horizontal="left" vertical="center" wrapText="1"/>
    </xf>
    <xf numFmtId="14" fontId="10" fillId="0" borderId="20" xfId="0" applyNumberFormat="1" applyFont="1" applyBorder="1" applyAlignment="1">
      <alignment horizontal="center" vertical="center"/>
    </xf>
    <xf numFmtId="14" fontId="16" fillId="0" borderId="20" xfId="0" applyNumberFormat="1" applyFont="1" applyBorder="1" applyAlignment="1">
      <alignment horizontal="center" vertical="center"/>
    </xf>
    <xf numFmtId="14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top" wrapText="1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4" fontId="10" fillId="0" borderId="2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27" fillId="0" borderId="34" xfId="0" applyFont="1" applyBorder="1"/>
    <xf numFmtId="0" fontId="27" fillId="0" borderId="7" xfId="0" applyFont="1" applyBorder="1"/>
    <xf numFmtId="0" fontId="27" fillId="0" borderId="12" xfId="0" applyFont="1" applyBorder="1"/>
    <xf numFmtId="0" fontId="27" fillId="0" borderId="28" xfId="0" applyFont="1" applyBorder="1"/>
    <xf numFmtId="0" fontId="27" fillId="0" borderId="11" xfId="0" applyFont="1" applyBorder="1"/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15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wrapText="1"/>
    </xf>
    <xf numFmtId="0" fontId="16" fillId="0" borderId="3" xfId="0" applyFont="1" applyBorder="1" applyAlignment="1"/>
    <xf numFmtId="14" fontId="16" fillId="0" borderId="7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right"/>
    </xf>
    <xf numFmtId="0" fontId="27" fillId="0" borderId="35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38" fillId="0" borderId="0" xfId="0" applyFont="1" applyAlignment="1"/>
    <xf numFmtId="0" fontId="16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8" fillId="0" borderId="11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22" fillId="0" borderId="34" xfId="0" applyFont="1" applyBorder="1"/>
    <xf numFmtId="0" fontId="22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 wrapText="1"/>
    </xf>
    <xf numFmtId="0" fontId="16" fillId="0" borderId="11" xfId="0" applyFont="1" applyBorder="1" applyAlignment="1"/>
    <xf numFmtId="0" fontId="16" fillId="0" borderId="11" xfId="0" applyFont="1" applyBorder="1" applyAlignment="1">
      <alignment vertical="top"/>
    </xf>
    <xf numFmtId="0" fontId="13" fillId="0" borderId="20" xfId="0" applyFont="1" applyBorder="1"/>
    <xf numFmtId="0" fontId="22" fillId="0" borderId="12" xfId="0" applyFont="1" applyBorder="1"/>
    <xf numFmtId="0" fontId="22" fillId="0" borderId="28" xfId="0" applyFont="1" applyBorder="1"/>
    <xf numFmtId="0" fontId="22" fillId="0" borderId="0" xfId="0" applyFont="1" applyBorder="1" applyAlignment="1">
      <alignment horizontal="right"/>
    </xf>
    <xf numFmtId="0" fontId="13" fillId="0" borderId="34" xfId="0" applyFont="1" applyBorder="1"/>
    <xf numFmtId="0" fontId="13" fillId="0" borderId="33" xfId="0" applyFont="1" applyBorder="1"/>
    <xf numFmtId="0" fontId="13" fillId="0" borderId="39" xfId="0" applyFont="1" applyBorder="1"/>
    <xf numFmtId="0" fontId="22" fillId="0" borderId="40" xfId="0" applyFont="1" applyBorder="1"/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wrapText="1"/>
    </xf>
    <xf numFmtId="0" fontId="43" fillId="0" borderId="11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13" fillId="0" borderId="19" xfId="0" applyFont="1" applyBorder="1"/>
    <xf numFmtId="0" fontId="13" fillId="0" borderId="26" xfId="0" applyFont="1" applyBorder="1"/>
    <xf numFmtId="0" fontId="36" fillId="0" borderId="18" xfId="0" applyFont="1" applyBorder="1" applyAlignment="1">
      <alignment horizontal="center" vertical="center"/>
    </xf>
    <xf numFmtId="0" fontId="13" fillId="0" borderId="18" xfId="0" applyFont="1" applyBorder="1"/>
    <xf numFmtId="14" fontId="10" fillId="0" borderId="18" xfId="0" applyNumberFormat="1" applyFont="1" applyBorder="1" applyAlignment="1">
      <alignment horizontal="center" vertical="center"/>
    </xf>
    <xf numFmtId="0" fontId="10" fillId="0" borderId="28" xfId="0" applyFont="1" applyBorder="1"/>
    <xf numFmtId="14" fontId="10" fillId="0" borderId="27" xfId="0" applyNumberFormat="1" applyFont="1" applyBorder="1" applyAlignment="1">
      <alignment horizontal="center" vertical="center"/>
    </xf>
    <xf numFmtId="0" fontId="10" fillId="0" borderId="13" xfId="0" applyFont="1" applyBorder="1"/>
    <xf numFmtId="0" fontId="10" fillId="0" borderId="33" xfId="0" applyFont="1" applyBorder="1"/>
    <xf numFmtId="0" fontId="2" fillId="0" borderId="3" xfId="0" applyFont="1" applyBorder="1"/>
    <xf numFmtId="0" fontId="13" fillId="0" borderId="3" xfId="0" applyFont="1" applyBorder="1"/>
    <xf numFmtId="0" fontId="22" fillId="0" borderId="3" xfId="0" applyFont="1" applyBorder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3" xfId="0" applyFont="1" applyBorder="1"/>
    <xf numFmtId="0" fontId="2" fillId="0" borderId="14" xfId="0" applyFont="1" applyBorder="1"/>
    <xf numFmtId="0" fontId="5" fillId="0" borderId="13" xfId="0" applyFont="1" applyBorder="1"/>
    <xf numFmtId="0" fontId="5" fillId="0" borderId="15" xfId="0" applyFont="1" applyBorder="1"/>
    <xf numFmtId="0" fontId="27" fillId="0" borderId="11" xfId="0" applyFont="1" applyBorder="1" applyAlignment="1">
      <alignment horizontal="left"/>
    </xf>
    <xf numFmtId="0" fontId="27" fillId="0" borderId="20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33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2" fillId="0" borderId="20" xfId="0" applyFont="1" applyBorder="1" applyAlignment="1">
      <alignment horizontal="right"/>
    </xf>
    <xf numFmtId="0" fontId="22" fillId="0" borderId="18" xfId="0" applyFont="1" applyBorder="1" applyAlignment="1">
      <alignment horizontal="right"/>
    </xf>
    <xf numFmtId="0" fontId="27" fillId="0" borderId="20" xfId="0" applyFont="1" applyBorder="1" applyAlignment="1">
      <alignment horizontal="center" vertical="top"/>
    </xf>
    <xf numFmtId="0" fontId="27" fillId="0" borderId="22" xfId="0" applyFont="1" applyBorder="1" applyAlignment="1">
      <alignment horizontal="center" vertical="top"/>
    </xf>
    <xf numFmtId="0" fontId="27" fillId="0" borderId="18" xfId="0" applyFont="1" applyBorder="1" applyAlignment="1">
      <alignment horizontal="center" vertical="top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0" xfId="0" applyFont="1" applyBorder="1" applyAlignment="1">
      <alignment horizontal="left"/>
    </xf>
    <xf numFmtId="0" fontId="27" fillId="0" borderId="31" xfId="0" applyFont="1" applyBorder="1" applyAlignment="1">
      <alignment horizontal="left"/>
    </xf>
    <xf numFmtId="0" fontId="33" fillId="0" borderId="11" xfId="0" applyFont="1" applyBorder="1" applyAlignment="1">
      <alignment horizontal="left"/>
    </xf>
    <xf numFmtId="0" fontId="27" fillId="0" borderId="20" xfId="0" applyFont="1" applyBorder="1" applyAlignment="1">
      <alignment horizontal="right" vertical="top"/>
    </xf>
    <xf numFmtId="0" fontId="27" fillId="0" borderId="18" xfId="0" applyFont="1" applyBorder="1" applyAlignment="1">
      <alignment horizontal="right" vertical="top"/>
    </xf>
    <xf numFmtId="0" fontId="27" fillId="0" borderId="20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23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2" fillId="0" borderId="3" xfId="0" applyFont="1" applyBorder="1"/>
    <xf numFmtId="0" fontId="43" fillId="0" borderId="4" xfId="0" applyFont="1" applyBorder="1"/>
    <xf numFmtId="0" fontId="43" fillId="0" borderId="5" xfId="0" applyFont="1" applyBorder="1"/>
    <xf numFmtId="0" fontId="22" fillId="0" borderId="4" xfId="0" applyFont="1" applyBorder="1"/>
    <xf numFmtId="0" fontId="27" fillId="0" borderId="37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7" fillId="0" borderId="20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0" fontId="27" fillId="0" borderId="27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13" fillId="0" borderId="11" xfId="0" applyFont="1" applyBorder="1"/>
    <xf numFmtId="0" fontId="22" fillId="0" borderId="28" xfId="0" applyFont="1" applyBorder="1"/>
    <xf numFmtId="0" fontId="22" fillId="0" borderId="21" xfId="0" applyFont="1" applyBorder="1"/>
    <xf numFmtId="0" fontId="22" fillId="0" borderId="17" xfId="0" applyFont="1" applyBorder="1"/>
    <xf numFmtId="0" fontId="27" fillId="0" borderId="11" xfId="0" applyFont="1" applyBorder="1" applyAlignment="1">
      <alignment vertical="top" wrapText="1"/>
    </xf>
    <xf numFmtId="0" fontId="27" fillId="0" borderId="11" xfId="0" applyFont="1" applyBorder="1" applyAlignment="1">
      <alignment vertical="top"/>
    </xf>
    <xf numFmtId="0" fontId="27" fillId="0" borderId="11" xfId="0" applyFont="1" applyBorder="1" applyAlignment="1">
      <alignment horizontal="left" vertical="center"/>
    </xf>
    <xf numFmtId="0" fontId="22" fillId="0" borderId="32" xfId="0" applyFont="1" applyBorder="1"/>
    <xf numFmtId="0" fontId="22" fillId="0" borderId="19" xfId="0" applyFont="1" applyBorder="1" applyAlignment="1">
      <alignment horizontal="center"/>
    </xf>
    <xf numFmtId="14" fontId="36" fillId="0" borderId="11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/>
    <xf numFmtId="0" fontId="18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3"/>
  <sheetViews>
    <sheetView topLeftCell="A19" workbookViewId="0">
      <selection activeCell="E2" sqref="E2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6.5703125" customWidth="1"/>
    <col min="6" max="6" width="24.85546875" customWidth="1"/>
    <col min="7" max="7" width="81.5703125" customWidth="1"/>
    <col min="8" max="8" width="23" customWidth="1"/>
    <col min="9" max="9" width="44.14062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70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21" t="s">
        <v>15</v>
      </c>
      <c r="F5" s="21" t="s">
        <v>16</v>
      </c>
      <c r="G5" s="25" t="s">
        <v>124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26">
        <v>1</v>
      </c>
      <c r="B6" s="27" t="s">
        <v>64</v>
      </c>
      <c r="C6" s="26" t="s">
        <v>65</v>
      </c>
      <c r="D6" s="28">
        <v>7</v>
      </c>
      <c r="E6" s="29">
        <v>45143</v>
      </c>
      <c r="F6" s="29">
        <v>45178</v>
      </c>
      <c r="G6" s="30" t="s">
        <v>71</v>
      </c>
      <c r="H6" s="26" t="s">
        <v>75</v>
      </c>
      <c r="I6" s="26" t="s">
        <v>79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26">
        <v>2</v>
      </c>
      <c r="B7" s="26" t="s">
        <v>67</v>
      </c>
      <c r="C7" s="26" t="s">
        <v>66</v>
      </c>
      <c r="D7" s="28">
        <v>8</v>
      </c>
      <c r="E7" s="29">
        <v>45200</v>
      </c>
      <c r="F7" s="29">
        <v>45232</v>
      </c>
      <c r="G7" s="30" t="s">
        <v>72</v>
      </c>
      <c r="H7" s="26" t="s">
        <v>77</v>
      </c>
      <c r="I7" s="26" t="s">
        <v>80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26">
        <v>3</v>
      </c>
      <c r="B8" s="26" t="s">
        <v>68</v>
      </c>
      <c r="C8" s="26" t="s">
        <v>66</v>
      </c>
      <c r="D8" s="28">
        <v>7</v>
      </c>
      <c r="E8" s="29">
        <v>45173</v>
      </c>
      <c r="F8" s="29">
        <v>45209</v>
      </c>
      <c r="G8" s="30" t="s">
        <v>73</v>
      </c>
      <c r="H8" s="26" t="s">
        <v>76</v>
      </c>
      <c r="I8" s="26" t="s">
        <v>81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26">
        <v>4</v>
      </c>
      <c r="B9" s="26" t="s">
        <v>69</v>
      </c>
      <c r="C9" s="26" t="s">
        <v>66</v>
      </c>
      <c r="D9" s="28">
        <v>8</v>
      </c>
      <c r="E9" s="29">
        <v>45140</v>
      </c>
      <c r="F9" s="29">
        <v>45182</v>
      </c>
      <c r="G9" s="30" t="s">
        <v>74</v>
      </c>
      <c r="H9" s="26" t="s">
        <v>78</v>
      </c>
      <c r="I9" s="26" t="s">
        <v>83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9"/>
      <c r="B10" s="19"/>
      <c r="C10" s="19"/>
      <c r="D10" s="20"/>
      <c r="E10" s="22"/>
      <c r="F10" s="22"/>
      <c r="G10" s="23"/>
      <c r="H10" s="19"/>
      <c r="I10" s="19" t="s">
        <v>82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42</v>
      </c>
      <c r="AF11" s="1" t="s">
        <v>43</v>
      </c>
      <c r="AG11" s="1"/>
    </row>
    <row r="12" spans="1:33" ht="18.75" customHeight="1" thickBot="1">
      <c r="A12" s="11"/>
      <c r="B12" s="2" t="s">
        <v>7</v>
      </c>
      <c r="C12" s="321" t="s">
        <v>84</v>
      </c>
      <c r="D12" s="322"/>
      <c r="E12" s="323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44</v>
      </c>
      <c r="AF12" s="1"/>
      <c r="AG12" s="1"/>
    </row>
    <row r="13" spans="1:33" ht="18.75" customHeight="1" thickBot="1">
      <c r="A13" s="32">
        <v>1</v>
      </c>
      <c r="B13" s="32" t="s">
        <v>88</v>
      </c>
      <c r="C13" s="26" t="s">
        <v>89</v>
      </c>
      <c r="D13" s="33">
        <v>8</v>
      </c>
      <c r="E13" s="29">
        <v>45140</v>
      </c>
      <c r="F13" s="29">
        <v>45167</v>
      </c>
      <c r="G13" s="26" t="s">
        <v>90</v>
      </c>
      <c r="H13" s="26" t="s">
        <v>94</v>
      </c>
      <c r="I13" s="26" t="s">
        <v>95</v>
      </c>
      <c r="J13" s="34"/>
      <c r="K13" s="31"/>
      <c r="L13" s="3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45</v>
      </c>
      <c r="AF13" s="1"/>
      <c r="AG13" s="1"/>
    </row>
    <row r="14" spans="1:33" ht="18.75" customHeight="1" thickBot="1">
      <c r="A14" s="32">
        <v>2</v>
      </c>
      <c r="B14" s="32" t="s">
        <v>85</v>
      </c>
      <c r="C14" s="26" t="s">
        <v>89</v>
      </c>
      <c r="D14" s="33">
        <v>7</v>
      </c>
      <c r="E14" s="29">
        <v>45170</v>
      </c>
      <c r="F14" s="29">
        <v>45194</v>
      </c>
      <c r="G14" s="26" t="s">
        <v>91</v>
      </c>
      <c r="H14" s="26" t="s">
        <v>96</v>
      </c>
      <c r="I14" s="26" t="s">
        <v>97</v>
      </c>
      <c r="J14" s="34"/>
      <c r="K14" s="31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46</v>
      </c>
      <c r="AF14" s="1"/>
      <c r="AG14" s="1"/>
    </row>
    <row r="15" spans="1:33" ht="18.75" customHeight="1" thickBot="1">
      <c r="A15" s="32">
        <v>3</v>
      </c>
      <c r="B15" s="32" t="s">
        <v>86</v>
      </c>
      <c r="C15" s="26" t="s">
        <v>89</v>
      </c>
      <c r="D15" s="33">
        <v>7</v>
      </c>
      <c r="E15" s="29">
        <v>45195</v>
      </c>
      <c r="F15" s="29">
        <v>45209</v>
      </c>
      <c r="G15" s="26" t="s">
        <v>92</v>
      </c>
      <c r="H15" s="26" t="s">
        <v>94</v>
      </c>
      <c r="I15" s="26" t="s">
        <v>98</v>
      </c>
      <c r="J15" s="34"/>
      <c r="K15" s="31"/>
      <c r="L15" s="3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47</v>
      </c>
      <c r="AF15" s="1"/>
      <c r="AG15" s="1"/>
    </row>
    <row r="16" spans="1:33" ht="18.75" customHeight="1" thickBot="1">
      <c r="A16" s="32">
        <v>4</v>
      </c>
      <c r="B16" s="32" t="s">
        <v>87</v>
      </c>
      <c r="C16" s="26" t="s">
        <v>89</v>
      </c>
      <c r="D16" s="33">
        <v>8</v>
      </c>
      <c r="E16" s="29">
        <v>45211</v>
      </c>
      <c r="F16" s="29">
        <v>45227</v>
      </c>
      <c r="G16" s="26" t="s">
        <v>93</v>
      </c>
      <c r="H16" s="26" t="s">
        <v>96</v>
      </c>
      <c r="I16" s="26" t="s">
        <v>99</v>
      </c>
      <c r="J16" s="34"/>
      <c r="K16" s="31"/>
      <c r="L16" s="3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48</v>
      </c>
      <c r="AF16" s="1"/>
      <c r="AG16" s="1"/>
    </row>
    <row r="17" spans="1:33" ht="18.75" customHeight="1" thickBot="1">
      <c r="A17" s="11"/>
      <c r="B17" s="11"/>
      <c r="C17" s="11"/>
      <c r="D17" s="11"/>
      <c r="E17" s="32"/>
      <c r="F17" s="32"/>
      <c r="G17" s="32"/>
      <c r="H17" s="26" t="s">
        <v>100</v>
      </c>
      <c r="I17" s="26" t="s">
        <v>101</v>
      </c>
      <c r="J17" s="34"/>
      <c r="K17" s="31"/>
      <c r="L17" s="3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49</v>
      </c>
      <c r="AF17" s="1"/>
      <c r="AG17" s="1"/>
    </row>
    <row r="18" spans="1:33" ht="18.75" customHeight="1" thickBot="1">
      <c r="A18" s="11"/>
      <c r="B18" s="2" t="s">
        <v>7</v>
      </c>
      <c r="C18" s="321" t="s">
        <v>102</v>
      </c>
      <c r="D18" s="322"/>
      <c r="E18" s="323"/>
      <c r="F18" s="11"/>
      <c r="G18" s="2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50</v>
      </c>
      <c r="AF18" s="1"/>
      <c r="AG18" s="1"/>
    </row>
    <row r="19" spans="1:33" ht="18.75" customHeight="1" thickBot="1">
      <c r="A19" s="11">
        <v>1</v>
      </c>
      <c r="B19" s="24" t="s">
        <v>103</v>
      </c>
      <c r="C19" s="32" t="s">
        <v>110</v>
      </c>
      <c r="D19" s="33">
        <v>4</v>
      </c>
      <c r="E19" s="35">
        <v>45152</v>
      </c>
      <c r="F19" s="105">
        <v>45159</v>
      </c>
      <c r="G19" s="107" t="s">
        <v>120</v>
      </c>
      <c r="H19" s="106" t="s">
        <v>117</v>
      </c>
      <c r="I19" s="36" t="s">
        <v>111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51</v>
      </c>
      <c r="AF19" s="1"/>
      <c r="AG19" s="1"/>
    </row>
    <row r="20" spans="1:33" ht="18.75" customHeight="1" thickBot="1">
      <c r="A20" s="11">
        <v>2</v>
      </c>
      <c r="B20" s="24" t="s">
        <v>104</v>
      </c>
      <c r="C20" s="32" t="s">
        <v>110</v>
      </c>
      <c r="D20" s="33">
        <v>4</v>
      </c>
      <c r="E20" s="35">
        <v>45166</v>
      </c>
      <c r="F20" s="105">
        <v>45172</v>
      </c>
      <c r="G20" s="107" t="s">
        <v>119</v>
      </c>
      <c r="H20" s="106" t="s">
        <v>117</v>
      </c>
      <c r="I20" s="36" t="s">
        <v>112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52</v>
      </c>
      <c r="AF20" s="1"/>
      <c r="AG20" s="1"/>
    </row>
    <row r="21" spans="1:33" ht="18.75" customHeight="1">
      <c r="A21" s="11">
        <v>3</v>
      </c>
      <c r="B21" s="24" t="s">
        <v>105</v>
      </c>
      <c r="C21" s="32" t="s">
        <v>110</v>
      </c>
      <c r="D21" s="33">
        <v>4</v>
      </c>
      <c r="E21" s="35">
        <v>45179</v>
      </c>
      <c r="F21" s="105">
        <v>45186</v>
      </c>
      <c r="G21" s="107" t="s">
        <v>121</v>
      </c>
      <c r="H21" s="106" t="s">
        <v>117</v>
      </c>
      <c r="I21" s="36" t="s">
        <v>113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6" t="s">
        <v>53</v>
      </c>
      <c r="AF21" s="1"/>
      <c r="AG21" s="1"/>
    </row>
    <row r="22" spans="1:33" ht="18.75" customHeight="1">
      <c r="A22" s="11">
        <v>4</v>
      </c>
      <c r="B22" s="24" t="s">
        <v>106</v>
      </c>
      <c r="C22" s="32" t="s">
        <v>110</v>
      </c>
      <c r="D22" s="33">
        <v>4</v>
      </c>
      <c r="E22" s="35">
        <v>45194</v>
      </c>
      <c r="F22" s="105">
        <v>45202</v>
      </c>
      <c r="G22" s="107" t="s">
        <v>118</v>
      </c>
      <c r="H22" s="106" t="s">
        <v>117</v>
      </c>
      <c r="I22" s="36" t="s">
        <v>114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6" t="s">
        <v>54</v>
      </c>
      <c r="AF22" s="1"/>
      <c r="AG22" s="1"/>
    </row>
    <row r="23" spans="1:33" ht="18.75" customHeight="1">
      <c r="A23" s="11">
        <v>5</v>
      </c>
      <c r="B23" s="24" t="s">
        <v>107</v>
      </c>
      <c r="C23" s="26" t="s">
        <v>89</v>
      </c>
      <c r="D23" s="33">
        <v>4</v>
      </c>
      <c r="E23" s="35">
        <v>45166</v>
      </c>
      <c r="F23" s="105">
        <v>45172</v>
      </c>
      <c r="G23" s="107" t="s">
        <v>122</v>
      </c>
      <c r="H23" s="106" t="s">
        <v>117</v>
      </c>
      <c r="I23" s="36" t="s">
        <v>115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2" t="s">
        <v>55</v>
      </c>
      <c r="AF23" s="1"/>
      <c r="AG23" s="1"/>
    </row>
    <row r="24" spans="1:33" ht="18.75" customHeight="1">
      <c r="A24" s="11">
        <v>6</v>
      </c>
      <c r="B24" s="24" t="s">
        <v>108</v>
      </c>
      <c r="C24" s="26" t="s">
        <v>89</v>
      </c>
      <c r="D24" s="33">
        <v>4</v>
      </c>
      <c r="E24" s="35">
        <v>45179</v>
      </c>
      <c r="F24" s="105">
        <v>45186</v>
      </c>
      <c r="G24" s="107" t="s">
        <v>122</v>
      </c>
      <c r="H24" s="106" t="s">
        <v>117</v>
      </c>
      <c r="I24" s="36" t="s">
        <v>116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.75" customHeight="1">
      <c r="A25" s="11">
        <v>7</v>
      </c>
      <c r="B25" s="24" t="s">
        <v>109</v>
      </c>
      <c r="C25" s="26" t="s">
        <v>89</v>
      </c>
      <c r="D25" s="33">
        <v>4</v>
      </c>
      <c r="E25" s="35">
        <v>45197</v>
      </c>
      <c r="F25" s="105">
        <v>45212</v>
      </c>
      <c r="G25" s="107" t="s">
        <v>122</v>
      </c>
      <c r="H25" s="106" t="s">
        <v>117</v>
      </c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68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</sheetData>
  <mergeCells count="5">
    <mergeCell ref="A3:B3"/>
    <mergeCell ref="A1:L1"/>
    <mergeCell ref="C4:E4"/>
    <mergeCell ref="C12:E12"/>
    <mergeCell ref="C18:E18"/>
  </mergeCells>
  <dataValidations count="3">
    <dataValidation type="list" allowBlank="1" showErrorMessage="1" sqref="C2">
      <formula1>$AE$4:$AE$23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$AF$4:$AF$11</formula1>
    </dataValidation>
  </dataValidation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zoomScale="90" zoomScaleNormal="90" workbookViewId="0">
      <selection activeCell="D12" sqref="D12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123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>
      <c r="A6" s="11"/>
      <c r="B6" s="11"/>
      <c r="C6" s="11"/>
      <c r="D6" s="11"/>
      <c r="E6" s="11"/>
      <c r="F6" s="11"/>
      <c r="G6" s="11"/>
      <c r="H6" s="11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>
      <c r="A7" s="11"/>
      <c r="B7" s="11"/>
      <c r="C7" s="11"/>
      <c r="D7" s="11"/>
      <c r="E7" s="11"/>
      <c r="F7" s="11"/>
      <c r="G7" s="11"/>
      <c r="H7" s="11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>
      <c r="A8" s="11"/>
      <c r="B8" s="11"/>
      <c r="C8" s="11"/>
      <c r="D8" s="11"/>
      <c r="E8" s="11"/>
      <c r="F8" s="11"/>
      <c r="G8" s="11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11"/>
      <c r="B9" s="11"/>
      <c r="C9" s="11"/>
      <c r="D9" s="11"/>
      <c r="E9" s="11"/>
      <c r="F9" s="11"/>
      <c r="G9" s="11"/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11"/>
      <c r="B10" s="11"/>
      <c r="C10" s="11"/>
      <c r="D10" s="11"/>
      <c r="E10" s="11"/>
      <c r="F10" s="11"/>
      <c r="G10" s="11"/>
      <c r="H10" s="11"/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/>
      <c r="B19" s="11"/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workbookViewId="0">
      <selection activeCell="B8" sqref="B8:B12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4.85546875" bestFit="1" customWidth="1"/>
    <col min="6" max="6" width="29.14062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136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>
      <c r="A5" s="11" t="s">
        <v>11</v>
      </c>
      <c r="B5" s="11" t="s">
        <v>56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>
      <c r="A6" s="38">
        <v>1</v>
      </c>
      <c r="B6" s="38" t="s">
        <v>148</v>
      </c>
      <c r="C6" s="38" t="s">
        <v>589</v>
      </c>
      <c r="D6" s="40">
        <v>5</v>
      </c>
      <c r="E6" s="41">
        <v>45238</v>
      </c>
      <c r="F6" s="42" t="s">
        <v>162</v>
      </c>
      <c r="G6" s="54" t="s">
        <v>212</v>
      </c>
      <c r="H6" s="44" t="s">
        <v>94</v>
      </c>
      <c r="I6" s="46" t="s">
        <v>154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>
      <c r="A7" s="38">
        <v>2</v>
      </c>
      <c r="B7" s="375" t="s">
        <v>149</v>
      </c>
      <c r="C7" s="38" t="s">
        <v>66</v>
      </c>
      <c r="D7" s="40">
        <v>4</v>
      </c>
      <c r="E7" s="43">
        <v>45207</v>
      </c>
      <c r="F7" s="42">
        <v>45208</v>
      </c>
      <c r="G7" s="54" t="s">
        <v>213</v>
      </c>
      <c r="H7" s="44" t="s">
        <v>160</v>
      </c>
      <c r="I7" s="44" t="s">
        <v>155</v>
      </c>
      <c r="J7" s="45"/>
      <c r="K7" s="45"/>
      <c r="L7" s="45"/>
      <c r="M7" s="45"/>
      <c r="N7" s="45"/>
      <c r="O7" s="45"/>
      <c r="P7" s="45"/>
      <c r="Q7" s="45"/>
      <c r="R7" s="45"/>
      <c r="S7" s="39"/>
      <c r="T7" s="39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>
      <c r="A8" s="51">
        <v>3</v>
      </c>
      <c r="B8" s="52" t="s">
        <v>150</v>
      </c>
      <c r="C8" s="53" t="s">
        <v>589</v>
      </c>
      <c r="D8" s="40">
        <v>4</v>
      </c>
      <c r="E8" s="43">
        <v>45147</v>
      </c>
      <c r="F8" s="42">
        <v>45239</v>
      </c>
      <c r="G8" s="54" t="s">
        <v>214</v>
      </c>
      <c r="H8" s="44" t="s">
        <v>94</v>
      </c>
      <c r="I8" s="44" t="s">
        <v>156</v>
      </c>
      <c r="J8" s="45"/>
      <c r="K8" s="45"/>
      <c r="L8" s="45"/>
      <c r="M8" s="45"/>
      <c r="N8" s="45"/>
      <c r="O8" s="45"/>
      <c r="P8" s="45"/>
      <c r="Q8" s="45"/>
      <c r="R8" s="45"/>
      <c r="S8" s="39"/>
      <c r="T8" s="39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51">
        <v>4</v>
      </c>
      <c r="B9" s="52" t="s">
        <v>151</v>
      </c>
      <c r="C9" s="53" t="s">
        <v>589</v>
      </c>
      <c r="D9" s="40">
        <v>4</v>
      </c>
      <c r="E9" s="42" t="s">
        <v>162</v>
      </c>
      <c r="F9" s="42" t="s">
        <v>165</v>
      </c>
      <c r="G9" s="54" t="s">
        <v>215</v>
      </c>
      <c r="H9" s="44" t="s">
        <v>94</v>
      </c>
      <c r="I9" s="44" t="s">
        <v>157</v>
      </c>
      <c r="J9" s="45"/>
      <c r="K9" s="45"/>
      <c r="L9" s="45"/>
      <c r="M9" s="45"/>
      <c r="N9" s="45"/>
      <c r="O9" s="45"/>
      <c r="P9" s="45"/>
      <c r="Q9" s="45"/>
      <c r="R9" s="45"/>
      <c r="S9" s="39"/>
      <c r="T9" s="39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51">
        <v>5</v>
      </c>
      <c r="B10" s="52" t="s">
        <v>588</v>
      </c>
      <c r="C10" s="53" t="s">
        <v>589</v>
      </c>
      <c r="D10" s="40">
        <v>4</v>
      </c>
      <c r="E10" s="42">
        <v>45270</v>
      </c>
      <c r="F10" s="42" t="s">
        <v>167</v>
      </c>
      <c r="G10" s="54" t="s">
        <v>214</v>
      </c>
      <c r="H10" s="44" t="s">
        <v>94</v>
      </c>
      <c r="I10" s="44" t="s">
        <v>158</v>
      </c>
      <c r="J10" s="45"/>
      <c r="K10" s="45"/>
      <c r="L10" s="45"/>
      <c r="M10" s="45"/>
      <c r="N10" s="45"/>
      <c r="O10" s="45"/>
      <c r="P10" s="45"/>
      <c r="Q10" s="45"/>
      <c r="R10" s="45"/>
      <c r="S10" s="39"/>
      <c r="T10" s="3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51">
        <v>6</v>
      </c>
      <c r="B11" s="52" t="s">
        <v>152</v>
      </c>
      <c r="C11" s="53" t="s">
        <v>589</v>
      </c>
      <c r="D11" s="40">
        <v>4</v>
      </c>
      <c r="E11" s="42" t="s">
        <v>163</v>
      </c>
      <c r="F11" s="42" t="s">
        <v>166</v>
      </c>
      <c r="G11" s="54" t="s">
        <v>216</v>
      </c>
      <c r="H11" s="44" t="s">
        <v>161</v>
      </c>
      <c r="I11" s="44" t="s">
        <v>156</v>
      </c>
      <c r="J11" s="45"/>
      <c r="K11" s="45"/>
      <c r="L11" s="45"/>
      <c r="M11" s="45"/>
      <c r="N11" s="45"/>
      <c r="O11" s="45"/>
      <c r="P11" s="45"/>
      <c r="Q11" s="45"/>
      <c r="R11" s="45"/>
      <c r="S11" s="39"/>
      <c r="T11" s="3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51">
        <v>7</v>
      </c>
      <c r="B12" s="52" t="s">
        <v>153</v>
      </c>
      <c r="C12" s="53" t="s">
        <v>589</v>
      </c>
      <c r="D12" s="40">
        <v>5</v>
      </c>
      <c r="E12" s="42" t="s">
        <v>164</v>
      </c>
      <c r="F12" s="42">
        <v>44968</v>
      </c>
      <c r="G12" s="54" t="s">
        <v>217</v>
      </c>
      <c r="H12" s="44" t="s">
        <v>94</v>
      </c>
      <c r="I12" s="44" t="s">
        <v>159</v>
      </c>
      <c r="J12" s="45"/>
      <c r="K12" s="45"/>
      <c r="L12" s="45"/>
      <c r="M12" s="45"/>
      <c r="N12" s="45"/>
      <c r="O12" s="45"/>
      <c r="P12" s="45"/>
      <c r="Q12" s="45"/>
      <c r="R12" s="45"/>
      <c r="S12" s="39"/>
      <c r="T12" s="39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68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2" t="s">
        <v>7</v>
      </c>
      <c r="C16" s="321" t="s">
        <v>137</v>
      </c>
      <c r="D16" s="322"/>
      <c r="E16" s="323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38">
        <v>1</v>
      </c>
      <c r="B17" s="39" t="s">
        <v>168</v>
      </c>
      <c r="C17" s="38" t="s">
        <v>169</v>
      </c>
      <c r="D17" s="40">
        <v>15</v>
      </c>
      <c r="E17" s="41">
        <v>45207</v>
      </c>
      <c r="F17" s="42" t="s">
        <v>178</v>
      </c>
      <c r="G17" s="38" t="s">
        <v>170</v>
      </c>
      <c r="H17" s="38" t="s">
        <v>161</v>
      </c>
      <c r="I17" s="44" t="s">
        <v>95</v>
      </c>
      <c r="J17" s="39"/>
      <c r="K17" s="39"/>
      <c r="L17" s="3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38">
        <v>2</v>
      </c>
      <c r="B18" s="39" t="s">
        <v>171</v>
      </c>
      <c r="C18" s="38" t="s">
        <v>169</v>
      </c>
      <c r="D18" s="40">
        <v>6</v>
      </c>
      <c r="E18" s="43" t="s">
        <v>162</v>
      </c>
      <c r="F18" s="42" t="s">
        <v>180</v>
      </c>
      <c r="G18" s="38" t="s">
        <v>172</v>
      </c>
      <c r="H18" s="38" t="s">
        <v>94</v>
      </c>
      <c r="I18" s="44" t="s">
        <v>97</v>
      </c>
      <c r="J18" s="39"/>
      <c r="K18" s="39"/>
      <c r="L18" s="3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38">
        <v>3</v>
      </c>
      <c r="B19" s="39" t="s">
        <v>173</v>
      </c>
      <c r="C19" s="38" t="s">
        <v>169</v>
      </c>
      <c r="D19" s="40">
        <v>6</v>
      </c>
      <c r="E19" s="42" t="s">
        <v>179</v>
      </c>
      <c r="F19" s="42" t="s">
        <v>182</v>
      </c>
      <c r="G19" s="38" t="s">
        <v>174</v>
      </c>
      <c r="H19" s="38" t="s">
        <v>160</v>
      </c>
      <c r="I19" s="44" t="s">
        <v>98</v>
      </c>
      <c r="J19" s="39"/>
      <c r="K19" s="39"/>
      <c r="L19" s="3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38">
        <v>4</v>
      </c>
      <c r="B20" s="39" t="s">
        <v>175</v>
      </c>
      <c r="C20" s="38" t="s">
        <v>169</v>
      </c>
      <c r="D20" s="40">
        <v>4</v>
      </c>
      <c r="E20" s="42" t="s">
        <v>181</v>
      </c>
      <c r="F20" s="42" t="s">
        <v>183</v>
      </c>
      <c r="G20" s="38" t="s">
        <v>176</v>
      </c>
      <c r="H20" s="38" t="s">
        <v>94</v>
      </c>
      <c r="I20" s="44" t="s">
        <v>177</v>
      </c>
      <c r="J20" s="39"/>
      <c r="K20" s="39"/>
      <c r="L20" s="3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4">
    <mergeCell ref="A1:L1"/>
    <mergeCell ref="A3:B3"/>
    <mergeCell ref="C4:E4"/>
    <mergeCell ref="C16:E16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opLeftCell="A13" workbookViewId="0">
      <selection activeCell="C29" sqref="C29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9.7109375" customWidth="1"/>
    <col min="6" max="6" width="20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138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>
      <c r="A5" s="11" t="s">
        <v>11</v>
      </c>
      <c r="B5" s="11" t="s">
        <v>56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>
      <c r="A6" s="38">
        <v>1</v>
      </c>
      <c r="B6" s="39" t="s">
        <v>184</v>
      </c>
      <c r="C6" s="38" t="s">
        <v>185</v>
      </c>
      <c r="D6" s="38">
        <v>10</v>
      </c>
      <c r="E6" s="49">
        <v>45282</v>
      </c>
      <c r="F6" s="47">
        <v>45316</v>
      </c>
      <c r="G6" s="38" t="s">
        <v>186</v>
      </c>
      <c r="H6" s="38" t="s">
        <v>197</v>
      </c>
      <c r="I6" s="44" t="s">
        <v>187</v>
      </c>
      <c r="J6" s="3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>
      <c r="A7" s="38">
        <v>2</v>
      </c>
      <c r="B7" s="39" t="s">
        <v>188</v>
      </c>
      <c r="C7" s="38" t="s">
        <v>196</v>
      </c>
      <c r="D7" s="38">
        <v>5</v>
      </c>
      <c r="E7" s="50">
        <v>45318</v>
      </c>
      <c r="F7" s="47">
        <v>45334</v>
      </c>
      <c r="G7" s="38" t="s">
        <v>189</v>
      </c>
      <c r="H7" s="38" t="s">
        <v>198</v>
      </c>
      <c r="I7" s="44" t="s">
        <v>190</v>
      </c>
      <c r="J7" s="3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>
      <c r="A8" s="38">
        <v>3</v>
      </c>
      <c r="B8" s="39" t="s">
        <v>191</v>
      </c>
      <c r="C8" s="38" t="s">
        <v>185</v>
      </c>
      <c r="D8" s="38">
        <v>7</v>
      </c>
      <c r="E8" s="49">
        <v>45338</v>
      </c>
      <c r="F8" s="47">
        <v>45366</v>
      </c>
      <c r="G8" s="38" t="s">
        <v>192</v>
      </c>
      <c r="H8" s="38" t="s">
        <v>94</v>
      </c>
      <c r="I8" s="44" t="s">
        <v>193</v>
      </c>
      <c r="J8" s="3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38">
        <v>4</v>
      </c>
      <c r="B9" s="39" t="s">
        <v>68</v>
      </c>
      <c r="C9" s="38" t="s">
        <v>185</v>
      </c>
      <c r="D9" s="38">
        <v>8</v>
      </c>
      <c r="E9" s="47">
        <v>45367</v>
      </c>
      <c r="F9" s="47">
        <v>45387</v>
      </c>
      <c r="G9" s="38" t="s">
        <v>194</v>
      </c>
      <c r="H9" s="38" t="s">
        <v>94</v>
      </c>
      <c r="I9" s="44" t="s">
        <v>195</v>
      </c>
      <c r="J9" s="3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11"/>
      <c r="B10" s="11"/>
      <c r="C10" s="11"/>
      <c r="D10" s="11"/>
      <c r="E10" s="11"/>
      <c r="F10" s="11"/>
      <c r="G10" s="11"/>
      <c r="H10" s="11"/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2" t="s">
        <v>7</v>
      </c>
      <c r="C15" s="321" t="s">
        <v>199</v>
      </c>
      <c r="D15" s="322"/>
      <c r="E15" s="323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51">
        <v>1</v>
      </c>
      <c r="B16" s="52" t="s">
        <v>200</v>
      </c>
      <c r="C16" s="52" t="s">
        <v>201</v>
      </c>
      <c r="D16" s="53">
        <v>9</v>
      </c>
      <c r="E16" s="41">
        <v>45282</v>
      </c>
      <c r="F16" s="42">
        <v>45311</v>
      </c>
      <c r="G16" s="38" t="s">
        <v>202</v>
      </c>
      <c r="H16" s="38" t="s">
        <v>197</v>
      </c>
      <c r="I16" s="44" t="s">
        <v>95</v>
      </c>
      <c r="J16" s="39"/>
      <c r="K16" s="39"/>
      <c r="L16" s="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51">
        <v>2</v>
      </c>
      <c r="B17" s="52" t="s">
        <v>203</v>
      </c>
      <c r="C17" s="52" t="s">
        <v>201</v>
      </c>
      <c r="D17" s="53">
        <v>9</v>
      </c>
      <c r="E17" s="43">
        <v>45314</v>
      </c>
      <c r="F17" s="42">
        <v>45309</v>
      </c>
      <c r="G17" s="38" t="s">
        <v>204</v>
      </c>
      <c r="H17" s="38" t="s">
        <v>198</v>
      </c>
      <c r="I17" s="44" t="s">
        <v>97</v>
      </c>
      <c r="J17" s="39"/>
      <c r="K17" s="39"/>
      <c r="L17" s="3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51">
        <v>3</v>
      </c>
      <c r="B18" s="52" t="s">
        <v>205</v>
      </c>
      <c r="C18" s="52" t="s">
        <v>206</v>
      </c>
      <c r="D18" s="53">
        <v>5</v>
      </c>
      <c r="E18" s="42">
        <v>45311</v>
      </c>
      <c r="F18" s="42">
        <v>45335</v>
      </c>
      <c r="G18" s="38" t="s">
        <v>207</v>
      </c>
      <c r="H18" s="38" t="s">
        <v>94</v>
      </c>
      <c r="I18" s="44" t="s">
        <v>98</v>
      </c>
      <c r="J18" s="39"/>
      <c r="K18" s="39"/>
      <c r="L18" s="3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51">
        <v>4</v>
      </c>
      <c r="B19" s="52" t="s">
        <v>208</v>
      </c>
      <c r="C19" s="52" t="s">
        <v>206</v>
      </c>
      <c r="D19" s="53">
        <v>3</v>
      </c>
      <c r="E19" s="42">
        <v>45337</v>
      </c>
      <c r="F19" s="42">
        <v>45327</v>
      </c>
      <c r="G19" s="38" t="s">
        <v>209</v>
      </c>
      <c r="H19" s="38" t="s">
        <v>94</v>
      </c>
      <c r="I19" s="44" t="s">
        <v>177</v>
      </c>
      <c r="J19" s="39"/>
      <c r="K19" s="39"/>
      <c r="L19" s="3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51">
        <v>5</v>
      </c>
      <c r="B20" s="52" t="s">
        <v>210</v>
      </c>
      <c r="C20" s="52" t="s">
        <v>206</v>
      </c>
      <c r="D20" s="53">
        <v>4</v>
      </c>
      <c r="E20" s="42">
        <v>45357</v>
      </c>
      <c r="F20" s="42">
        <v>45380</v>
      </c>
      <c r="G20" s="38" t="s">
        <v>211</v>
      </c>
      <c r="H20" s="11" t="s">
        <v>197</v>
      </c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2" t="s">
        <v>7</v>
      </c>
      <c r="C25" s="321" t="s">
        <v>139</v>
      </c>
      <c r="D25" s="322"/>
      <c r="E25" s="323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>
        <v>1</v>
      </c>
      <c r="B26" s="25" t="s">
        <v>225</v>
      </c>
      <c r="C26" s="11" t="s">
        <v>218</v>
      </c>
      <c r="D26" s="57">
        <v>48</v>
      </c>
      <c r="E26" s="55">
        <v>45143</v>
      </c>
      <c r="F26" s="55">
        <v>45344</v>
      </c>
      <c r="G26" s="11" t="s">
        <v>219</v>
      </c>
      <c r="H26" s="25" t="s">
        <v>117</v>
      </c>
      <c r="I26" s="56" t="s">
        <v>220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>
        <v>2</v>
      </c>
      <c r="B27" s="25" t="s">
        <v>229</v>
      </c>
      <c r="C27" s="25" t="s">
        <v>221</v>
      </c>
      <c r="D27" s="11">
        <v>52</v>
      </c>
      <c r="E27" s="55">
        <v>45143</v>
      </c>
      <c r="F27" s="55">
        <v>45344</v>
      </c>
      <c r="G27" s="56" t="s">
        <v>222</v>
      </c>
      <c r="H27" s="25" t="s">
        <v>117</v>
      </c>
      <c r="I27" s="11" t="s">
        <v>223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>
        <v>3</v>
      </c>
      <c r="B28" s="25" t="s">
        <v>224</v>
      </c>
      <c r="C28" s="25" t="s">
        <v>590</v>
      </c>
      <c r="D28" s="11">
        <v>52</v>
      </c>
      <c r="E28" s="55">
        <v>45143</v>
      </c>
      <c r="F28" s="55">
        <v>45344</v>
      </c>
      <c r="G28" s="25" t="s">
        <v>228</v>
      </c>
      <c r="H28" s="25" t="s">
        <v>117</v>
      </c>
      <c r="I28" s="11" t="s">
        <v>227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5">
    <mergeCell ref="A1:L1"/>
    <mergeCell ref="A3:B3"/>
    <mergeCell ref="C4:E4"/>
    <mergeCell ref="C15:E15"/>
    <mergeCell ref="C25:E25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7"/>
  <sheetViews>
    <sheetView topLeftCell="A6" workbookViewId="0">
      <selection activeCell="C24" sqref="C24:E24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7.140625" customWidth="1"/>
    <col min="6" max="6" width="22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31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140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>
      <c r="A5" s="11" t="s">
        <v>11</v>
      </c>
      <c r="B5" s="11" t="s">
        <v>56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>
      <c r="A6" s="11">
        <v>1</v>
      </c>
      <c r="B6" s="58" t="s">
        <v>241</v>
      </c>
      <c r="C6" s="58" t="s">
        <v>242</v>
      </c>
      <c r="D6" s="59">
        <v>13</v>
      </c>
      <c r="E6" s="47">
        <v>45146</v>
      </c>
      <c r="F6" s="47">
        <v>45198</v>
      </c>
      <c r="G6" s="44" t="s">
        <v>243</v>
      </c>
      <c r="H6" s="44" t="s">
        <v>160</v>
      </c>
      <c r="I6" s="44" t="s">
        <v>187</v>
      </c>
      <c r="J6" s="45"/>
      <c r="K6" s="45"/>
      <c r="L6" s="4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>
      <c r="A7" s="11">
        <v>2</v>
      </c>
      <c r="B7" s="58" t="s">
        <v>244</v>
      </c>
      <c r="C7" s="58" t="s">
        <v>242</v>
      </c>
      <c r="D7" s="59">
        <v>9</v>
      </c>
      <c r="E7" s="50">
        <v>45199</v>
      </c>
      <c r="F7" s="47">
        <v>45212</v>
      </c>
      <c r="G7" s="44" t="s">
        <v>245</v>
      </c>
      <c r="H7" s="44" t="s">
        <v>197</v>
      </c>
      <c r="I7" s="44" t="s">
        <v>190</v>
      </c>
      <c r="J7" s="45"/>
      <c r="K7" s="45"/>
      <c r="L7" s="4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>
      <c r="A8" s="11">
        <v>3</v>
      </c>
      <c r="B8" s="58" t="s">
        <v>246</v>
      </c>
      <c r="C8" s="58" t="s">
        <v>242</v>
      </c>
      <c r="D8" s="59">
        <v>8</v>
      </c>
      <c r="E8" s="47">
        <v>45213</v>
      </c>
      <c r="F8" s="47">
        <v>45230</v>
      </c>
      <c r="G8" s="44" t="s">
        <v>247</v>
      </c>
      <c r="H8" s="44" t="s">
        <v>94</v>
      </c>
      <c r="I8" s="44" t="s">
        <v>193</v>
      </c>
      <c r="J8" s="45"/>
      <c r="K8" s="45"/>
      <c r="L8" s="4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11"/>
      <c r="B9" s="11"/>
      <c r="C9" s="11"/>
      <c r="D9" s="11"/>
      <c r="E9" s="11"/>
      <c r="F9" s="11"/>
      <c r="G9" s="11"/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11"/>
      <c r="B10" s="11"/>
      <c r="C10" s="11"/>
      <c r="D10" s="11"/>
      <c r="E10" s="11"/>
      <c r="F10" s="11"/>
      <c r="G10" s="11"/>
      <c r="H10" s="11"/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2" t="s">
        <v>7</v>
      </c>
      <c r="C15" s="321" t="s">
        <v>141</v>
      </c>
      <c r="D15" s="322"/>
      <c r="E15" s="323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>
        <v>1</v>
      </c>
      <c r="B16" s="58" t="s">
        <v>248</v>
      </c>
      <c r="C16" s="58" t="s">
        <v>206</v>
      </c>
      <c r="D16" s="60">
        <v>9</v>
      </c>
      <c r="E16" s="47">
        <v>45140</v>
      </c>
      <c r="F16" s="47">
        <v>45169</v>
      </c>
      <c r="G16" s="44" t="s">
        <v>249</v>
      </c>
      <c r="H16" s="44" t="s">
        <v>94</v>
      </c>
      <c r="I16" s="44" t="s">
        <v>95</v>
      </c>
      <c r="J16" s="45"/>
      <c r="K16" s="45"/>
      <c r="L16" s="45"/>
      <c r="M16" s="4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>
        <v>2</v>
      </c>
      <c r="B17" s="58" t="s">
        <v>277</v>
      </c>
      <c r="C17" s="58" t="s">
        <v>323</v>
      </c>
      <c r="D17" s="60">
        <v>6</v>
      </c>
      <c r="E17" s="50">
        <v>45170</v>
      </c>
      <c r="F17" s="47">
        <v>45181</v>
      </c>
      <c r="G17" s="44" t="s">
        <v>250</v>
      </c>
      <c r="H17" s="44" t="s">
        <v>197</v>
      </c>
      <c r="I17" s="44" t="s">
        <v>97</v>
      </c>
      <c r="J17" s="45"/>
      <c r="K17" s="45"/>
      <c r="L17" s="45"/>
      <c r="M17" s="4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>
        <v>3</v>
      </c>
      <c r="B18" s="58" t="s">
        <v>251</v>
      </c>
      <c r="C18" s="58" t="s">
        <v>206</v>
      </c>
      <c r="D18" s="60">
        <v>6</v>
      </c>
      <c r="E18" s="47">
        <v>45182</v>
      </c>
      <c r="F18" s="47">
        <v>45194</v>
      </c>
      <c r="G18" s="44" t="s">
        <v>252</v>
      </c>
      <c r="H18" s="44" t="s">
        <v>94</v>
      </c>
      <c r="I18" s="44" t="s">
        <v>98</v>
      </c>
      <c r="J18" s="45"/>
      <c r="K18" s="45"/>
      <c r="L18" s="45"/>
      <c r="M18" s="4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>
        <v>4</v>
      </c>
      <c r="B19" s="58" t="s">
        <v>253</v>
      </c>
      <c r="C19" s="58" t="s">
        <v>206</v>
      </c>
      <c r="D19" s="60">
        <v>5</v>
      </c>
      <c r="E19" s="47">
        <v>45197</v>
      </c>
      <c r="F19" s="47">
        <v>45224</v>
      </c>
      <c r="G19" s="44" t="s">
        <v>254</v>
      </c>
      <c r="H19" s="44" t="s">
        <v>160</v>
      </c>
      <c r="I19" s="44" t="s">
        <v>177</v>
      </c>
      <c r="J19" s="45"/>
      <c r="K19" s="45"/>
      <c r="L19" s="45"/>
      <c r="M19" s="4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58"/>
      <c r="C20" s="58"/>
      <c r="D20" s="60"/>
      <c r="E20" s="47"/>
      <c r="F20" s="47"/>
      <c r="G20" s="44"/>
      <c r="H20" s="44"/>
      <c r="I20" s="44" t="s">
        <v>255</v>
      </c>
      <c r="J20" s="45"/>
      <c r="K20" s="45"/>
      <c r="L20" s="45"/>
      <c r="M20" s="4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2" t="s">
        <v>7</v>
      </c>
      <c r="C24" s="321" t="s">
        <v>142</v>
      </c>
      <c r="D24" s="322"/>
      <c r="E24" s="323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61">
        <v>1</v>
      </c>
      <c r="B25" s="58" t="s">
        <v>256</v>
      </c>
      <c r="C25" s="58" t="s">
        <v>257</v>
      </c>
      <c r="D25" s="60">
        <v>12</v>
      </c>
      <c r="E25" s="47">
        <v>45143</v>
      </c>
      <c r="F25" s="47">
        <v>45184</v>
      </c>
      <c r="G25" s="44" t="s">
        <v>258</v>
      </c>
      <c r="H25" s="44" t="s">
        <v>94</v>
      </c>
      <c r="I25" s="44" t="s">
        <v>155</v>
      </c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61">
        <v>2</v>
      </c>
      <c r="B26" s="58" t="s">
        <v>259</v>
      </c>
      <c r="C26" s="58" t="s">
        <v>257</v>
      </c>
      <c r="D26" s="60">
        <v>5</v>
      </c>
      <c r="E26" s="50">
        <v>45185</v>
      </c>
      <c r="F26" s="47">
        <v>45198</v>
      </c>
      <c r="G26" s="62" t="s">
        <v>260</v>
      </c>
      <c r="H26" s="44" t="s">
        <v>94</v>
      </c>
      <c r="I26" s="44" t="s">
        <v>154</v>
      </c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61">
        <v>3</v>
      </c>
      <c r="B27" s="58" t="s">
        <v>261</v>
      </c>
      <c r="C27" s="58" t="s">
        <v>257</v>
      </c>
      <c r="D27" s="60">
        <v>7</v>
      </c>
      <c r="E27" s="47">
        <v>45202</v>
      </c>
      <c r="F27" s="47">
        <v>45218</v>
      </c>
      <c r="G27" s="44" t="s">
        <v>262</v>
      </c>
      <c r="H27" s="44" t="s">
        <v>94</v>
      </c>
      <c r="I27" s="44" t="s">
        <v>157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61">
        <v>4</v>
      </c>
      <c r="B28" s="58" t="s">
        <v>263</v>
      </c>
      <c r="C28" s="58" t="s">
        <v>324</v>
      </c>
      <c r="D28" s="60">
        <v>6</v>
      </c>
      <c r="E28" s="47">
        <v>45220</v>
      </c>
      <c r="F28" s="47">
        <v>45229</v>
      </c>
      <c r="G28" s="62" t="s">
        <v>262</v>
      </c>
      <c r="H28" s="44" t="s">
        <v>94</v>
      </c>
      <c r="I28" s="44" t="s">
        <v>158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61"/>
      <c r="B29" s="58"/>
      <c r="C29" s="58"/>
      <c r="D29" s="60"/>
      <c r="E29" s="63"/>
      <c r="F29" s="63"/>
      <c r="G29" s="44"/>
      <c r="H29" s="44"/>
      <c r="I29" s="44" t="s">
        <v>156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61"/>
      <c r="B30" s="58"/>
      <c r="C30" s="58"/>
      <c r="D30" s="60"/>
      <c r="E30" s="63"/>
      <c r="F30" s="63"/>
      <c r="G30" s="44"/>
      <c r="H30" s="44"/>
      <c r="I30" s="44" t="s">
        <v>159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8" customFormat="1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8" customFormat="1" ht="18.75" customHeight="1">
      <c r="A33" s="11"/>
      <c r="B33" s="2" t="s">
        <v>7</v>
      </c>
      <c r="C33" s="321" t="s">
        <v>146</v>
      </c>
      <c r="D33" s="322"/>
      <c r="E33" s="323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8" customFormat="1" ht="18.75" customHeight="1">
      <c r="A34" s="61">
        <v>1</v>
      </c>
      <c r="B34" s="58" t="s">
        <v>264</v>
      </c>
      <c r="C34" s="45" t="s">
        <v>196</v>
      </c>
      <c r="D34" s="64">
        <v>4</v>
      </c>
      <c r="E34" s="42">
        <v>45141</v>
      </c>
      <c r="F34" s="42">
        <v>45150</v>
      </c>
      <c r="G34" s="44" t="s">
        <v>265</v>
      </c>
      <c r="H34" s="44" t="s">
        <v>160</v>
      </c>
      <c r="I34" s="44" t="s">
        <v>187</v>
      </c>
      <c r="J34" s="45"/>
      <c r="K34" s="4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8" customFormat="1" ht="18.75" customHeight="1">
      <c r="A35" s="61">
        <v>2</v>
      </c>
      <c r="B35" s="58" t="s">
        <v>266</v>
      </c>
      <c r="C35" s="45" t="s">
        <v>196</v>
      </c>
      <c r="D35" s="64">
        <v>4</v>
      </c>
      <c r="E35" s="43">
        <v>45151</v>
      </c>
      <c r="F35" s="42">
        <v>45163</v>
      </c>
      <c r="G35" s="44" t="s">
        <v>267</v>
      </c>
      <c r="H35" s="44" t="s">
        <v>94</v>
      </c>
      <c r="I35" s="44" t="s">
        <v>190</v>
      </c>
      <c r="J35" s="45"/>
      <c r="K35" s="4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8" customFormat="1" ht="18.75" customHeight="1">
      <c r="A36" s="61">
        <v>3</v>
      </c>
      <c r="B36" s="58" t="s">
        <v>268</v>
      </c>
      <c r="C36" s="45" t="s">
        <v>196</v>
      </c>
      <c r="D36" s="64">
        <v>6</v>
      </c>
      <c r="E36" s="42">
        <v>45165</v>
      </c>
      <c r="F36" s="42">
        <v>45186</v>
      </c>
      <c r="G36" s="44" t="s">
        <v>269</v>
      </c>
      <c r="H36" s="44" t="s">
        <v>197</v>
      </c>
      <c r="I36" s="44" t="s">
        <v>193</v>
      </c>
      <c r="J36" s="45"/>
      <c r="K36" s="4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8" customFormat="1" ht="18.75" customHeight="1">
      <c r="A37" s="61">
        <v>4</v>
      </c>
      <c r="B37" s="58" t="s">
        <v>270</v>
      </c>
      <c r="C37" s="45" t="s">
        <v>196</v>
      </c>
      <c r="D37" s="64">
        <v>5</v>
      </c>
      <c r="E37" s="42">
        <v>45187</v>
      </c>
      <c r="F37" s="42">
        <v>45204</v>
      </c>
      <c r="G37" s="44" t="s">
        <v>271</v>
      </c>
      <c r="H37" s="44" t="s">
        <v>197</v>
      </c>
      <c r="I37" s="44" t="s">
        <v>195</v>
      </c>
      <c r="J37" s="45"/>
      <c r="K37" s="4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8" customFormat="1" ht="18.75" customHeight="1">
      <c r="A38" s="61">
        <v>5</v>
      </c>
      <c r="B38" s="58" t="s">
        <v>272</v>
      </c>
      <c r="C38" s="45" t="s">
        <v>196</v>
      </c>
      <c r="D38" s="64">
        <v>6</v>
      </c>
      <c r="E38" s="42">
        <v>45205</v>
      </c>
      <c r="F38" s="42">
        <v>45218</v>
      </c>
      <c r="G38" s="44" t="s">
        <v>273</v>
      </c>
      <c r="H38" s="44" t="s">
        <v>94</v>
      </c>
      <c r="I38" s="44" t="s">
        <v>187</v>
      </c>
      <c r="J38" s="45"/>
      <c r="K38" s="4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8" customFormat="1" ht="18.75" customHeight="1">
      <c r="A39" s="11">
        <v>6</v>
      </c>
      <c r="B39" s="25" t="s">
        <v>274</v>
      </c>
      <c r="C39" s="25" t="s">
        <v>196</v>
      </c>
      <c r="D39" s="11">
        <v>6</v>
      </c>
      <c r="E39" s="65">
        <v>45219</v>
      </c>
      <c r="F39" s="65">
        <v>45230</v>
      </c>
      <c r="G39" s="11" t="s">
        <v>275</v>
      </c>
      <c r="H39" s="25" t="s">
        <v>197</v>
      </c>
      <c r="I39" s="11" t="s">
        <v>276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18" customFormat="1" ht="18.75" customHeight="1">
      <c r="A40" s="11"/>
      <c r="B40" s="11"/>
      <c r="C40" s="11"/>
      <c r="D40" s="11"/>
      <c r="E40" s="11"/>
      <c r="F40" s="11"/>
      <c r="G40" s="11"/>
      <c r="H40" s="11"/>
      <c r="I40" s="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18" customFormat="1" ht="18.75" customHeight="1">
      <c r="A41" s="11"/>
      <c r="B41" s="11"/>
      <c r="C41" s="11"/>
      <c r="D41" s="11"/>
      <c r="E41" s="11"/>
      <c r="F41" s="11"/>
      <c r="G41" s="11"/>
      <c r="H41" s="11"/>
      <c r="I41" s="1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1"/>
      <c r="B42" s="11"/>
      <c r="C42" s="11"/>
      <c r="D42" s="11"/>
      <c r="E42" s="11"/>
      <c r="F42" s="11"/>
      <c r="G42" s="11"/>
      <c r="H42" s="11"/>
      <c r="I42" s="1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1"/>
      <c r="B43" s="11"/>
      <c r="C43" s="11"/>
      <c r="D43" s="11"/>
      <c r="E43" s="11"/>
      <c r="F43" s="11"/>
      <c r="G43" s="11"/>
      <c r="H43" s="11"/>
      <c r="I43" s="1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</sheetData>
  <mergeCells count="6">
    <mergeCell ref="C33:E33"/>
    <mergeCell ref="A1:L1"/>
    <mergeCell ref="A3:B3"/>
    <mergeCell ref="C4:E4"/>
    <mergeCell ref="C15:E15"/>
    <mergeCell ref="C24:E2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5"/>
  <sheetViews>
    <sheetView tabSelected="1" topLeftCell="D62" workbookViewId="0">
      <selection activeCell="G26" sqref="G26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17.5703125" customWidth="1"/>
    <col min="6" max="6" width="15.2851562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33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143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56</v>
      </c>
      <c r="C5" s="11" t="s">
        <v>13</v>
      </c>
      <c r="D5" s="11" t="s">
        <v>14</v>
      </c>
      <c r="E5" s="21" t="s">
        <v>15</v>
      </c>
      <c r="F5" s="2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51">
        <v>1</v>
      </c>
      <c r="B6" s="52" t="s">
        <v>278</v>
      </c>
      <c r="C6" s="52" t="s">
        <v>279</v>
      </c>
      <c r="D6" s="67">
        <v>8</v>
      </c>
      <c r="E6" s="69">
        <v>45284</v>
      </c>
      <c r="F6" s="69">
        <v>45306</v>
      </c>
      <c r="G6" s="53" t="s">
        <v>280</v>
      </c>
      <c r="H6" s="38" t="s">
        <v>94</v>
      </c>
      <c r="I6" s="44" t="s">
        <v>187</v>
      </c>
      <c r="J6" s="39"/>
      <c r="K6" s="39"/>
      <c r="L6" s="39"/>
      <c r="M6" s="39"/>
      <c r="N6" s="39"/>
      <c r="O6" s="39"/>
      <c r="P6" s="39"/>
      <c r="Q6" s="39"/>
      <c r="R6" s="3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51">
        <v>2</v>
      </c>
      <c r="B7" s="52" t="s">
        <v>281</v>
      </c>
      <c r="C7" s="52" t="s">
        <v>279</v>
      </c>
      <c r="D7" s="67">
        <v>7</v>
      </c>
      <c r="E7" s="69">
        <v>45307</v>
      </c>
      <c r="F7" s="70">
        <v>45320</v>
      </c>
      <c r="G7" s="53" t="s">
        <v>282</v>
      </c>
      <c r="H7" s="38" t="s">
        <v>197</v>
      </c>
      <c r="I7" s="44" t="s">
        <v>190</v>
      </c>
      <c r="J7" s="39"/>
      <c r="K7" s="39"/>
      <c r="L7" s="39"/>
      <c r="M7" s="39"/>
      <c r="N7" s="39"/>
      <c r="O7" s="39"/>
      <c r="P7" s="39"/>
      <c r="Q7" s="39"/>
      <c r="R7" s="39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51">
        <v>3</v>
      </c>
      <c r="B8" s="52" t="s">
        <v>68</v>
      </c>
      <c r="C8" s="52" t="s">
        <v>279</v>
      </c>
      <c r="D8" s="67">
        <v>8</v>
      </c>
      <c r="E8" s="69">
        <v>45325</v>
      </c>
      <c r="F8" s="70">
        <v>45350</v>
      </c>
      <c r="G8" s="53" t="s">
        <v>283</v>
      </c>
      <c r="H8" s="38" t="s">
        <v>285</v>
      </c>
      <c r="I8" s="44" t="s">
        <v>193</v>
      </c>
      <c r="J8" s="39"/>
      <c r="K8" s="39"/>
      <c r="L8" s="39"/>
      <c r="M8" s="39"/>
      <c r="N8" s="39"/>
      <c r="O8" s="39"/>
      <c r="P8" s="39"/>
      <c r="Q8" s="39"/>
      <c r="R8" s="39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51">
        <v>4</v>
      </c>
      <c r="B9" s="52" t="s">
        <v>67</v>
      </c>
      <c r="C9" s="52" t="s">
        <v>279</v>
      </c>
      <c r="D9" s="67">
        <v>7</v>
      </c>
      <c r="E9" s="69">
        <v>45353</v>
      </c>
      <c r="F9" s="69">
        <v>45382</v>
      </c>
      <c r="G9" s="53" t="s">
        <v>284</v>
      </c>
      <c r="H9" s="38" t="s">
        <v>94</v>
      </c>
      <c r="I9" s="44" t="s">
        <v>195</v>
      </c>
      <c r="J9" s="39"/>
      <c r="K9" s="39"/>
      <c r="L9" s="39"/>
      <c r="M9" s="39"/>
      <c r="N9" s="39"/>
      <c r="O9" s="39"/>
      <c r="P9" s="39"/>
      <c r="Q9" s="39"/>
      <c r="R9" s="39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51"/>
      <c r="B10" s="52"/>
      <c r="C10" s="52"/>
      <c r="D10" s="67"/>
      <c r="E10" s="69"/>
      <c r="F10" s="69"/>
      <c r="G10" s="53"/>
      <c r="H10" s="38"/>
      <c r="I10" s="44" t="s">
        <v>187</v>
      </c>
      <c r="J10" s="39"/>
      <c r="K10" s="39"/>
      <c r="L10" s="39"/>
      <c r="M10" s="39"/>
      <c r="N10" s="39"/>
      <c r="O10" s="39"/>
      <c r="P10" s="39"/>
      <c r="Q10" s="39"/>
      <c r="R10" s="39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11"/>
      <c r="C11" s="11"/>
      <c r="D11" s="11"/>
      <c r="E11" s="68"/>
      <c r="F11" s="68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 thickBo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40</v>
      </c>
      <c r="AF12" s="14" t="s">
        <v>41</v>
      </c>
      <c r="AG12" s="1"/>
    </row>
    <row r="13" spans="1:33" ht="18.75" customHeight="1" thickBot="1">
      <c r="A13" s="11"/>
      <c r="B13" s="2" t="s">
        <v>7</v>
      </c>
      <c r="C13" s="321" t="s">
        <v>144</v>
      </c>
      <c r="D13" s="322"/>
      <c r="E13" s="326"/>
      <c r="F13" s="2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42</v>
      </c>
      <c r="AF13" s="1" t="s">
        <v>43</v>
      </c>
      <c r="AG13" s="1"/>
    </row>
    <row r="14" spans="1:33" ht="18.75" customHeight="1" thickBot="1">
      <c r="A14" s="38">
        <v>1</v>
      </c>
      <c r="B14" s="39" t="s">
        <v>286</v>
      </c>
      <c r="C14" s="45" t="s">
        <v>169</v>
      </c>
      <c r="D14" s="73">
        <v>7</v>
      </c>
      <c r="E14" s="69">
        <v>45282</v>
      </c>
      <c r="F14" s="69">
        <v>45304</v>
      </c>
      <c r="G14" s="60" t="s">
        <v>287</v>
      </c>
      <c r="H14" s="44" t="s">
        <v>197</v>
      </c>
      <c r="I14" s="44" t="s">
        <v>95</v>
      </c>
      <c r="J14" s="39"/>
      <c r="K14" s="39"/>
      <c r="L14" s="3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44</v>
      </c>
      <c r="AF14" s="1"/>
      <c r="AG14" s="1"/>
    </row>
    <row r="15" spans="1:33" ht="18.75" customHeight="1" thickBot="1">
      <c r="A15" s="38">
        <v>2</v>
      </c>
      <c r="B15" s="45" t="s">
        <v>294</v>
      </c>
      <c r="C15" s="45" t="s">
        <v>169</v>
      </c>
      <c r="D15" s="73">
        <v>6</v>
      </c>
      <c r="E15" s="69">
        <v>45307</v>
      </c>
      <c r="F15" s="70">
        <v>45318</v>
      </c>
      <c r="G15" s="60" t="s">
        <v>288</v>
      </c>
      <c r="H15" s="44" t="s">
        <v>94</v>
      </c>
      <c r="I15" s="44" t="s">
        <v>97</v>
      </c>
      <c r="J15" s="39"/>
      <c r="K15" s="39"/>
      <c r="L15" s="3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45</v>
      </c>
      <c r="AF15" s="1"/>
      <c r="AG15" s="1"/>
    </row>
    <row r="16" spans="1:33" ht="18.75" customHeight="1" thickBot="1">
      <c r="A16" s="38">
        <v>3</v>
      </c>
      <c r="B16" s="39" t="s">
        <v>289</v>
      </c>
      <c r="C16" s="45" t="s">
        <v>169</v>
      </c>
      <c r="D16" s="73">
        <v>7</v>
      </c>
      <c r="E16" s="69" t="s">
        <v>296</v>
      </c>
      <c r="F16" s="70">
        <v>45344</v>
      </c>
      <c r="G16" s="60" t="s">
        <v>290</v>
      </c>
      <c r="H16" s="44" t="s">
        <v>160</v>
      </c>
      <c r="I16" s="44" t="s">
        <v>98</v>
      </c>
      <c r="J16" s="39"/>
      <c r="K16" s="39"/>
      <c r="L16" s="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46</v>
      </c>
      <c r="AF16" s="1"/>
      <c r="AG16" s="1"/>
    </row>
    <row r="17" spans="1:33" ht="18.75" customHeight="1" thickBot="1">
      <c r="A17" s="38">
        <v>4</v>
      </c>
      <c r="B17" s="45" t="s">
        <v>295</v>
      </c>
      <c r="C17" s="45" t="s">
        <v>169</v>
      </c>
      <c r="D17" s="73">
        <v>4</v>
      </c>
      <c r="E17" s="69">
        <v>45347</v>
      </c>
      <c r="F17" s="69">
        <v>45361</v>
      </c>
      <c r="G17" s="60" t="s">
        <v>291</v>
      </c>
      <c r="H17" s="44" t="s">
        <v>94</v>
      </c>
      <c r="I17" s="44" t="s">
        <v>177</v>
      </c>
      <c r="J17" s="39"/>
      <c r="K17" s="39"/>
      <c r="L17" s="3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47</v>
      </c>
      <c r="AF17" s="1"/>
      <c r="AG17" s="1"/>
    </row>
    <row r="18" spans="1:33" ht="18.75" customHeight="1" thickBot="1">
      <c r="A18" s="38">
        <v>5</v>
      </c>
      <c r="B18" s="45" t="s">
        <v>292</v>
      </c>
      <c r="C18" s="45" t="s">
        <v>323</v>
      </c>
      <c r="D18" s="73">
        <v>6</v>
      </c>
      <c r="E18" s="71">
        <v>45364</v>
      </c>
      <c r="F18" s="71">
        <v>45382</v>
      </c>
      <c r="G18" s="60" t="s">
        <v>293</v>
      </c>
      <c r="H18" s="44" t="s">
        <v>197</v>
      </c>
      <c r="I18" s="44" t="s">
        <v>255</v>
      </c>
      <c r="J18" s="39"/>
      <c r="K18" s="39"/>
      <c r="L18" s="3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48</v>
      </c>
      <c r="AF18" s="1"/>
      <c r="AG18" s="1"/>
    </row>
    <row r="19" spans="1:33" s="48" customFormat="1" ht="18.75" customHeight="1" thickBot="1">
      <c r="A19" s="11"/>
      <c r="B19" s="11"/>
      <c r="C19" s="11"/>
      <c r="D19" s="11"/>
      <c r="E19" s="68"/>
      <c r="F19" s="68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/>
      <c r="AF19" s="1"/>
      <c r="AG19" s="1"/>
    </row>
    <row r="20" spans="1:33" s="48" customFormat="1" ht="18.75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/>
      <c r="AF20" s="1"/>
      <c r="AG20" s="1"/>
    </row>
    <row r="21" spans="1:33" ht="18.75" customHeight="1" thickBo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52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6" t="s">
        <v>53</v>
      </c>
      <c r="AF22" s="1"/>
      <c r="AG22" s="1"/>
    </row>
    <row r="23" spans="1:33" ht="18.75" customHeight="1">
      <c r="A23" s="11"/>
      <c r="B23" s="2" t="s">
        <v>7</v>
      </c>
      <c r="C23" s="325" t="s">
        <v>145</v>
      </c>
      <c r="D23" s="327"/>
      <c r="E23" s="326"/>
      <c r="F23" s="2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6" t="s">
        <v>54</v>
      </c>
      <c r="AF23" s="1"/>
      <c r="AG23" s="1"/>
    </row>
    <row r="24" spans="1:33" ht="18.75" customHeight="1">
      <c r="A24" s="51">
        <v>1</v>
      </c>
      <c r="B24" s="74" t="s">
        <v>297</v>
      </c>
      <c r="C24" s="58" t="s">
        <v>66</v>
      </c>
      <c r="D24" s="75">
        <v>6</v>
      </c>
      <c r="E24" s="69">
        <v>45283</v>
      </c>
      <c r="F24" s="69">
        <v>45304</v>
      </c>
      <c r="G24" s="53" t="s">
        <v>298</v>
      </c>
      <c r="H24" s="38" t="s">
        <v>94</v>
      </c>
      <c r="I24" s="44" t="s">
        <v>299</v>
      </c>
      <c r="J24" s="39"/>
      <c r="K24" s="39"/>
      <c r="L24" s="39"/>
      <c r="M24" s="39"/>
      <c r="N24" s="39"/>
      <c r="O24" s="39"/>
      <c r="P24" s="3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2" t="s">
        <v>55</v>
      </c>
      <c r="AF24" s="1"/>
      <c r="AG24" s="1"/>
    </row>
    <row r="25" spans="1:33" ht="18.75" customHeight="1">
      <c r="A25" s="51">
        <v>2</v>
      </c>
      <c r="B25" s="76" t="s">
        <v>148</v>
      </c>
      <c r="C25" s="58" t="s">
        <v>66</v>
      </c>
      <c r="D25" s="77">
        <v>7</v>
      </c>
      <c r="E25" s="69">
        <v>45305</v>
      </c>
      <c r="F25" s="70">
        <v>45318</v>
      </c>
      <c r="G25" s="76" t="s">
        <v>309</v>
      </c>
      <c r="H25" s="76" t="s">
        <v>197</v>
      </c>
      <c r="L25" s="39"/>
      <c r="M25" s="39"/>
      <c r="N25" s="39"/>
      <c r="O25" s="39"/>
      <c r="P25" s="3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.75" customHeight="1">
      <c r="A26" s="51">
        <v>3</v>
      </c>
      <c r="B26" s="74" t="s">
        <v>308</v>
      </c>
      <c r="C26" s="58" t="s">
        <v>66</v>
      </c>
      <c r="D26" s="75">
        <v>6</v>
      </c>
      <c r="E26" s="69">
        <v>45319</v>
      </c>
      <c r="F26" s="70">
        <v>45342</v>
      </c>
      <c r="G26" s="53" t="s">
        <v>303</v>
      </c>
      <c r="H26" s="38" t="s">
        <v>94</v>
      </c>
      <c r="I26" s="44" t="s">
        <v>304</v>
      </c>
      <c r="J26" s="39"/>
      <c r="K26" s="39"/>
      <c r="L26" s="39"/>
      <c r="M26" s="39"/>
      <c r="N26" s="39"/>
      <c r="O26" s="39"/>
      <c r="P26" s="39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.75" customHeight="1">
      <c r="A27" s="51">
        <v>4</v>
      </c>
      <c r="B27" s="74" t="s">
        <v>300</v>
      </c>
      <c r="C27" s="58" t="s">
        <v>66</v>
      </c>
      <c r="D27" s="75">
        <v>8</v>
      </c>
      <c r="E27" s="69">
        <v>45347</v>
      </c>
      <c r="F27" s="69">
        <v>45361</v>
      </c>
      <c r="G27" s="60" t="s">
        <v>310</v>
      </c>
      <c r="H27" s="44" t="s">
        <v>285</v>
      </c>
      <c r="I27" s="44" t="s">
        <v>305</v>
      </c>
      <c r="J27" s="39"/>
      <c r="K27" s="39"/>
      <c r="L27" s="39"/>
      <c r="M27" s="39"/>
      <c r="N27" s="39"/>
      <c r="O27" s="39"/>
      <c r="P27" s="39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8" customFormat="1" ht="18.75" customHeight="1">
      <c r="A28" s="51">
        <v>5</v>
      </c>
      <c r="B28" s="74" t="s">
        <v>581</v>
      </c>
      <c r="C28" s="45" t="s">
        <v>324</v>
      </c>
      <c r="D28" s="75">
        <v>4</v>
      </c>
      <c r="E28" s="71">
        <v>45364</v>
      </c>
      <c r="F28" s="71">
        <v>45382</v>
      </c>
      <c r="G28" s="53" t="s">
        <v>582</v>
      </c>
      <c r="H28" s="44" t="s">
        <v>197</v>
      </c>
      <c r="I28" s="44" t="s">
        <v>301</v>
      </c>
      <c r="J28" s="39"/>
      <c r="K28" s="39"/>
      <c r="L28" s="39"/>
      <c r="M28" s="39"/>
      <c r="N28" s="39"/>
      <c r="O28" s="39"/>
      <c r="P28" s="3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8" customFormat="1" ht="18.75" customHeight="1">
      <c r="A29" s="51"/>
      <c r="B29" s="74"/>
      <c r="C29" s="58"/>
      <c r="D29" s="75"/>
      <c r="E29" s="69"/>
      <c r="F29" s="69"/>
      <c r="G29" s="53"/>
      <c r="H29" s="38"/>
      <c r="I29" s="44" t="s">
        <v>307</v>
      </c>
      <c r="J29" s="39"/>
      <c r="K29" s="39"/>
      <c r="L29" s="39"/>
      <c r="M29" s="39"/>
      <c r="N29" s="39"/>
      <c r="O29" s="39"/>
      <c r="P29" s="39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8" customFormat="1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18" customFormat="1" ht="18.75" customHeight="1">
      <c r="A31" s="11"/>
      <c r="B31" s="2" t="s">
        <v>7</v>
      </c>
      <c r="C31" s="325" t="s">
        <v>147</v>
      </c>
      <c r="D31" s="322"/>
      <c r="E31" s="323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18" customFormat="1" ht="18.75" customHeight="1">
      <c r="A32" s="11">
        <v>1</v>
      </c>
      <c r="B32" s="93" t="s">
        <v>302</v>
      </c>
      <c r="C32" s="58" t="s">
        <v>324</v>
      </c>
      <c r="D32" s="109">
        <v>7</v>
      </c>
      <c r="E32" s="79">
        <v>45281</v>
      </c>
      <c r="F32" s="79">
        <v>45301</v>
      </c>
      <c r="G32" s="11" t="s">
        <v>314</v>
      </c>
      <c r="H32" s="38" t="s">
        <v>94</v>
      </c>
      <c r="I32" s="80" t="s">
        <v>319</v>
      </c>
      <c r="J32" s="45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8" customFormat="1" ht="18.75" customHeight="1">
      <c r="A33" s="11">
        <v>2</v>
      </c>
      <c r="B33" s="93" t="s">
        <v>306</v>
      </c>
      <c r="C33" s="58" t="s">
        <v>324</v>
      </c>
      <c r="D33" s="109">
        <v>4</v>
      </c>
      <c r="E33" s="79">
        <v>45302</v>
      </c>
      <c r="F33" s="72">
        <v>45314</v>
      </c>
      <c r="G33" s="11" t="s">
        <v>315</v>
      </c>
      <c r="H33" s="76" t="s">
        <v>197</v>
      </c>
      <c r="I33" s="44" t="s">
        <v>320</v>
      </c>
      <c r="J33" s="45"/>
      <c r="K33" s="4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48" customFormat="1" ht="18.75" customHeight="1">
      <c r="A34" s="11">
        <v>3</v>
      </c>
      <c r="B34" s="93" t="s">
        <v>311</v>
      </c>
      <c r="C34" s="58" t="s">
        <v>66</v>
      </c>
      <c r="D34" s="109">
        <v>6</v>
      </c>
      <c r="E34" s="79">
        <v>45316</v>
      </c>
      <c r="F34" s="72">
        <v>45342</v>
      </c>
      <c r="G34" s="11" t="s">
        <v>316</v>
      </c>
      <c r="H34" s="38" t="s">
        <v>94</v>
      </c>
      <c r="I34" s="44" t="s">
        <v>321</v>
      </c>
      <c r="J34" s="45"/>
      <c r="K34" s="4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48" customFormat="1" ht="18.75" customHeight="1">
      <c r="A35" s="11">
        <v>4</v>
      </c>
      <c r="B35" s="93" t="s">
        <v>312</v>
      </c>
      <c r="C35" s="58" t="s">
        <v>324</v>
      </c>
      <c r="D35" s="109">
        <v>6</v>
      </c>
      <c r="E35" s="79">
        <v>45344</v>
      </c>
      <c r="F35" s="79">
        <v>45361</v>
      </c>
      <c r="G35" s="11" t="s">
        <v>318</v>
      </c>
      <c r="H35" s="44" t="s">
        <v>285</v>
      </c>
      <c r="I35" s="44" t="s">
        <v>321</v>
      </c>
      <c r="J35" s="45"/>
      <c r="K35" s="4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48" customFormat="1" ht="18.75" customHeight="1">
      <c r="A36" s="11">
        <v>5</v>
      </c>
      <c r="B36" s="93" t="s">
        <v>313</v>
      </c>
      <c r="C36" s="58" t="s">
        <v>324</v>
      </c>
      <c r="D36" s="109">
        <v>7</v>
      </c>
      <c r="E36" s="79">
        <v>45364</v>
      </c>
      <c r="F36" s="79">
        <v>45381</v>
      </c>
      <c r="G36" s="11" t="s">
        <v>317</v>
      </c>
      <c r="H36" s="44" t="s">
        <v>197</v>
      </c>
      <c r="I36" s="44" t="s">
        <v>305</v>
      </c>
      <c r="J36" s="45"/>
      <c r="K36" s="4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48" customFormat="1" ht="18.75" customHeight="1">
      <c r="A37" s="11"/>
      <c r="B37" s="11"/>
      <c r="C37" s="68"/>
      <c r="D37" s="11"/>
      <c r="E37" s="11"/>
      <c r="F37" s="11"/>
      <c r="G37" s="11"/>
      <c r="H37" s="11"/>
      <c r="I37" s="44" t="s">
        <v>322</v>
      </c>
      <c r="J37" s="45"/>
      <c r="K37" s="4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8" customFormat="1" ht="18.75" customHeight="1">
      <c r="A38" s="11"/>
      <c r="B38" s="11"/>
      <c r="C38" s="11"/>
      <c r="D38" s="11"/>
      <c r="E38" s="11"/>
      <c r="F38" s="11"/>
      <c r="G38" s="11"/>
      <c r="H38" s="11"/>
      <c r="I38" s="1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1"/>
      <c r="B39" s="2" t="s">
        <v>7</v>
      </c>
      <c r="C39" s="25" t="s">
        <v>240</v>
      </c>
      <c r="D39" s="11"/>
      <c r="E39" s="11"/>
      <c r="F39" s="11"/>
      <c r="G39" s="11"/>
      <c r="H39" s="11"/>
      <c r="I39" s="1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18" customFormat="1" ht="18.75" customHeight="1">
      <c r="A40" s="11">
        <v>1</v>
      </c>
      <c r="B40" s="25" t="s">
        <v>225</v>
      </c>
      <c r="C40" s="25" t="s">
        <v>230</v>
      </c>
      <c r="D40" s="57">
        <v>48</v>
      </c>
      <c r="E40" s="55">
        <v>45143</v>
      </c>
      <c r="F40" s="55">
        <v>45344</v>
      </c>
      <c r="G40" s="25" t="s">
        <v>234</v>
      </c>
      <c r="H40" s="25" t="s">
        <v>117</v>
      </c>
      <c r="I40" s="56" t="s">
        <v>220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18" customFormat="1" ht="18.75" customHeight="1">
      <c r="A41" s="11">
        <v>2</v>
      </c>
      <c r="B41" s="25" t="s">
        <v>229</v>
      </c>
      <c r="C41" s="25" t="s">
        <v>231</v>
      </c>
      <c r="D41" s="11">
        <v>52</v>
      </c>
      <c r="E41" s="55">
        <v>45143</v>
      </c>
      <c r="F41" s="55">
        <v>45344</v>
      </c>
      <c r="G41" s="56" t="s">
        <v>235</v>
      </c>
      <c r="H41" s="25" t="s">
        <v>117</v>
      </c>
      <c r="I41" s="11" t="s">
        <v>223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1">
        <v>3</v>
      </c>
      <c r="B42" s="25" t="s">
        <v>224</v>
      </c>
      <c r="C42" s="25" t="s">
        <v>226</v>
      </c>
      <c r="D42" s="11">
        <v>52</v>
      </c>
      <c r="E42" s="55">
        <v>45143</v>
      </c>
      <c r="F42" s="55">
        <v>45344</v>
      </c>
      <c r="G42" s="25" t="s">
        <v>236</v>
      </c>
      <c r="H42" s="25" t="s">
        <v>117</v>
      </c>
      <c r="I42" s="11" t="s">
        <v>227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1">
        <v>4</v>
      </c>
      <c r="B43" s="25" t="s">
        <v>233</v>
      </c>
      <c r="C43" s="25" t="s">
        <v>232</v>
      </c>
      <c r="D43" s="11">
        <v>48</v>
      </c>
      <c r="E43" s="55">
        <v>45143</v>
      </c>
      <c r="F43" s="55">
        <v>45344</v>
      </c>
      <c r="G43" s="11" t="s">
        <v>237</v>
      </c>
      <c r="H43" s="25" t="s">
        <v>117</v>
      </c>
      <c r="I43" s="11" t="s">
        <v>238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 t="s">
        <v>239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</sheetData>
  <mergeCells count="6">
    <mergeCell ref="C31:E31"/>
    <mergeCell ref="A1:L1"/>
    <mergeCell ref="A3:B3"/>
    <mergeCell ref="C4:E4"/>
    <mergeCell ref="C13:E13"/>
    <mergeCell ref="C23:E23"/>
  </mergeCells>
  <dataValidations count="3">
    <dataValidation type="list" allowBlank="1" showErrorMessage="1" sqref="I2">
      <formula1>$AG$4:$AG$9</formula1>
    </dataValidation>
    <dataValidation type="list" allowBlank="1" showErrorMessage="1" sqref="E2">
      <formula1>$AF$4:$AF$13</formula1>
    </dataValidation>
    <dataValidation type="list" allowBlank="1" showErrorMessage="1" sqref="C2">
      <formula1>$AE$4:$AE$24</formula1>
    </dataValidation>
  </dataValidations>
  <pageMargins left="0.7" right="0.7" top="0.75" bottom="0.75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3"/>
  <sheetViews>
    <sheetView topLeftCell="A32" workbookViewId="0">
      <selection activeCell="B50" sqref="B50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5.140625" customWidth="1"/>
    <col min="6" max="6" width="25.570312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31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10"/>
      <c r="B2" s="116" t="s">
        <v>1</v>
      </c>
      <c r="C2" s="117" t="s">
        <v>29</v>
      </c>
      <c r="D2" s="118" t="s">
        <v>2</v>
      </c>
      <c r="E2" s="119" t="s">
        <v>41</v>
      </c>
      <c r="F2" s="120"/>
      <c r="G2" s="120"/>
      <c r="H2" s="121" t="s">
        <v>591</v>
      </c>
      <c r="I2" s="122"/>
      <c r="J2" s="110"/>
      <c r="K2" s="110"/>
      <c r="L2" s="1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32"/>
      <c r="B3" s="319"/>
      <c r="C3" s="123"/>
      <c r="D3" s="110"/>
      <c r="E3" s="110"/>
      <c r="F3" s="110"/>
      <c r="G3" s="110"/>
      <c r="H3" s="110"/>
      <c r="I3" s="110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335" t="s">
        <v>57</v>
      </c>
      <c r="B4" s="336"/>
      <c r="C4" s="333" t="s">
        <v>592</v>
      </c>
      <c r="D4" s="333"/>
      <c r="E4" s="333"/>
      <c r="F4" s="124"/>
      <c r="G4" s="124"/>
      <c r="H4" s="124"/>
      <c r="I4" s="124"/>
      <c r="J4" s="110"/>
      <c r="K4" s="110"/>
      <c r="L4" s="1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0" t="s">
        <v>29</v>
      </c>
      <c r="AF4" s="15" t="s">
        <v>37</v>
      </c>
      <c r="AG4" s="1" t="s">
        <v>58</v>
      </c>
    </row>
    <row r="5" spans="1:33" ht="18.75" customHeight="1">
      <c r="A5" s="125" t="s">
        <v>11</v>
      </c>
      <c r="B5" s="125" t="s">
        <v>56</v>
      </c>
      <c r="C5" s="125" t="s">
        <v>13</v>
      </c>
      <c r="D5" s="125" t="s">
        <v>14</v>
      </c>
      <c r="E5" s="126" t="s">
        <v>15</v>
      </c>
      <c r="F5" s="126" t="s">
        <v>16</v>
      </c>
      <c r="G5" s="125" t="s">
        <v>17</v>
      </c>
      <c r="H5" s="125" t="s">
        <v>18</v>
      </c>
      <c r="I5" s="125" t="s">
        <v>19</v>
      </c>
      <c r="J5" s="127"/>
      <c r="K5" s="127"/>
      <c r="L5" s="1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59</v>
      </c>
      <c r="AF5" s="14" t="s">
        <v>39</v>
      </c>
      <c r="AG5" s="1" t="s">
        <v>60</v>
      </c>
    </row>
    <row r="6" spans="1:33" ht="18.75" customHeight="1">
      <c r="A6" s="124">
        <v>1</v>
      </c>
      <c r="B6" s="89" t="s">
        <v>593</v>
      </c>
      <c r="C6" s="128" t="s">
        <v>594</v>
      </c>
      <c r="D6" s="129">
        <v>15</v>
      </c>
      <c r="E6" s="130">
        <v>45170</v>
      </c>
      <c r="F6" s="130" t="s">
        <v>595</v>
      </c>
      <c r="G6" s="89" t="s">
        <v>402</v>
      </c>
      <c r="H6" s="131" t="s">
        <v>403</v>
      </c>
      <c r="I6" s="89" t="s">
        <v>404</v>
      </c>
      <c r="J6" s="110"/>
      <c r="K6" s="110"/>
      <c r="L6" s="1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61</v>
      </c>
      <c r="AF6" s="14" t="s">
        <v>41</v>
      </c>
      <c r="AG6" s="1" t="s">
        <v>62</v>
      </c>
    </row>
    <row r="7" spans="1:33" ht="18.75" customHeight="1">
      <c r="A7" s="124">
        <v>2</v>
      </c>
      <c r="B7" s="89" t="s">
        <v>596</v>
      </c>
      <c r="C7" s="132" t="s">
        <v>597</v>
      </c>
      <c r="D7" s="129">
        <v>15</v>
      </c>
      <c r="E7" s="130" t="s">
        <v>405</v>
      </c>
      <c r="F7" s="130">
        <v>45055</v>
      </c>
      <c r="G7" s="133" t="s">
        <v>598</v>
      </c>
      <c r="H7" s="134" t="s">
        <v>403</v>
      </c>
      <c r="I7" s="89" t="s">
        <v>406</v>
      </c>
      <c r="J7" s="110"/>
      <c r="K7" s="110"/>
      <c r="L7" s="1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35</v>
      </c>
      <c r="AF7" s="13"/>
      <c r="AG7" s="1" t="s">
        <v>63</v>
      </c>
    </row>
    <row r="8" spans="1:33" ht="18.75" customHeight="1">
      <c r="A8" s="124">
        <v>3</v>
      </c>
      <c r="B8" s="89" t="s">
        <v>599</v>
      </c>
      <c r="C8" s="132" t="s">
        <v>600</v>
      </c>
      <c r="D8" s="129">
        <v>15</v>
      </c>
      <c r="E8" s="135">
        <v>45194</v>
      </c>
      <c r="F8" s="136">
        <v>45240</v>
      </c>
      <c r="G8" s="89" t="s">
        <v>407</v>
      </c>
      <c r="H8" s="134" t="s">
        <v>403</v>
      </c>
      <c r="I8" s="89" t="s">
        <v>408</v>
      </c>
      <c r="J8" s="110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36</v>
      </c>
      <c r="AF8" s="10"/>
      <c r="AG8" s="1"/>
    </row>
    <row r="9" spans="1:33" ht="18.75" customHeight="1">
      <c r="A9" s="137">
        <v>4</v>
      </c>
      <c r="B9" s="138" t="s">
        <v>601</v>
      </c>
      <c r="C9" s="139" t="s">
        <v>602</v>
      </c>
      <c r="D9" s="140">
        <v>15</v>
      </c>
      <c r="E9" s="141">
        <v>45270</v>
      </c>
      <c r="F9" s="142">
        <v>45027</v>
      </c>
      <c r="G9" s="143" t="s">
        <v>603</v>
      </c>
      <c r="H9" s="144" t="s">
        <v>604</v>
      </c>
      <c r="I9" s="145" t="s">
        <v>410</v>
      </c>
      <c r="J9" s="110"/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 t="s">
        <v>40</v>
      </c>
      <c r="AF9" s="10"/>
      <c r="AG9" s="1"/>
    </row>
    <row r="10" spans="1:33" ht="18.75" customHeight="1">
      <c r="A10" s="124"/>
      <c r="B10" s="89"/>
      <c r="C10" s="132"/>
      <c r="D10" s="129"/>
      <c r="E10" s="130"/>
      <c r="F10" s="130"/>
      <c r="G10" s="89"/>
      <c r="H10" s="131"/>
      <c r="I10" s="89"/>
      <c r="J10" s="110"/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42</v>
      </c>
      <c r="AF10" s="12"/>
      <c r="AG10" s="17"/>
    </row>
    <row r="11" spans="1:33" ht="18.75" customHeight="1">
      <c r="A11" s="124"/>
      <c r="B11" s="146" t="s">
        <v>57</v>
      </c>
      <c r="C11" s="329" t="s">
        <v>605</v>
      </c>
      <c r="D11" s="334"/>
      <c r="E11" s="330"/>
      <c r="F11" s="130"/>
      <c r="G11" s="89"/>
      <c r="H11" s="131"/>
      <c r="I11" s="89"/>
      <c r="J11" s="110"/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44</v>
      </c>
      <c r="AF11" s="14"/>
      <c r="AG11" s="17"/>
    </row>
    <row r="12" spans="1:33" ht="18.75" customHeight="1">
      <c r="A12" s="125" t="s">
        <v>11</v>
      </c>
      <c r="B12" s="125" t="s">
        <v>56</v>
      </c>
      <c r="C12" s="125" t="s">
        <v>13</v>
      </c>
      <c r="D12" s="125" t="s">
        <v>14</v>
      </c>
      <c r="E12" s="126" t="s">
        <v>15</v>
      </c>
      <c r="F12" s="126" t="s">
        <v>16</v>
      </c>
      <c r="G12" s="125" t="s">
        <v>17</v>
      </c>
      <c r="H12" s="125" t="s">
        <v>18</v>
      </c>
      <c r="I12" s="125" t="s">
        <v>19</v>
      </c>
      <c r="J12" s="127"/>
      <c r="K12" s="127"/>
      <c r="L12" s="12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51</v>
      </c>
      <c r="AF12" s="17"/>
      <c r="AG12" s="17"/>
    </row>
    <row r="13" spans="1:33" ht="18.75" customHeight="1">
      <c r="A13" s="113">
        <v>1</v>
      </c>
      <c r="B13" s="89" t="s">
        <v>606</v>
      </c>
      <c r="C13" s="147" t="s">
        <v>594</v>
      </c>
      <c r="D13" s="148">
        <v>15</v>
      </c>
      <c r="E13" s="148" t="s">
        <v>379</v>
      </c>
      <c r="F13" s="148" t="s">
        <v>380</v>
      </c>
      <c r="G13" s="143" t="s">
        <v>402</v>
      </c>
      <c r="H13" s="149" t="s">
        <v>607</v>
      </c>
      <c r="I13" s="150" t="s">
        <v>382</v>
      </c>
      <c r="J13" s="110"/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52</v>
      </c>
      <c r="AF13" s="17"/>
      <c r="AG13" s="17"/>
    </row>
    <row r="14" spans="1:33" ht="18.75" customHeight="1">
      <c r="A14" s="124">
        <v>2</v>
      </c>
      <c r="B14" s="89" t="s">
        <v>608</v>
      </c>
      <c r="C14" s="151" t="s">
        <v>609</v>
      </c>
      <c r="D14" s="129">
        <v>15</v>
      </c>
      <c r="E14" s="152">
        <v>44934</v>
      </c>
      <c r="F14" s="152">
        <v>45025</v>
      </c>
      <c r="G14" s="153" t="s">
        <v>610</v>
      </c>
      <c r="H14" s="154" t="s">
        <v>384</v>
      </c>
      <c r="I14" s="155" t="s">
        <v>385</v>
      </c>
      <c r="J14" s="110"/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53</v>
      </c>
      <c r="AF14" s="17"/>
      <c r="AG14" s="1"/>
    </row>
    <row r="15" spans="1:33" ht="18.75" customHeight="1">
      <c r="A15" s="156">
        <v>3</v>
      </c>
      <c r="B15" s="157" t="s">
        <v>611</v>
      </c>
      <c r="C15" s="147" t="s">
        <v>594</v>
      </c>
      <c r="D15" s="129">
        <v>15</v>
      </c>
      <c r="E15" s="148" t="s">
        <v>612</v>
      </c>
      <c r="F15" s="148" t="s">
        <v>335</v>
      </c>
      <c r="G15" s="153" t="s">
        <v>613</v>
      </c>
      <c r="H15" s="143" t="s">
        <v>604</v>
      </c>
      <c r="I15" s="150" t="s">
        <v>389</v>
      </c>
      <c r="J15" s="110"/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/>
      <c r="AF15" s="1"/>
      <c r="AG15" s="1"/>
    </row>
    <row r="16" spans="1:33" ht="18.75" customHeight="1">
      <c r="A16" s="124">
        <v>4</v>
      </c>
      <c r="B16" s="89" t="s">
        <v>614</v>
      </c>
      <c r="C16" s="147" t="s">
        <v>594</v>
      </c>
      <c r="D16" s="129">
        <v>15</v>
      </c>
      <c r="E16" s="136" t="s">
        <v>398</v>
      </c>
      <c r="F16" s="136" t="s">
        <v>615</v>
      </c>
      <c r="G16" s="143" t="s">
        <v>409</v>
      </c>
      <c r="H16" s="143" t="s">
        <v>616</v>
      </c>
      <c r="I16" s="145" t="s">
        <v>390</v>
      </c>
      <c r="J16" s="110"/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/>
      <c r="AF16" s="1"/>
      <c r="AG16" s="1"/>
    </row>
    <row r="17" spans="1:33" ht="18.75" customHeight="1">
      <c r="A17" s="124"/>
      <c r="B17" s="158"/>
      <c r="C17" s="132"/>
      <c r="D17" s="129"/>
      <c r="E17" s="130"/>
      <c r="F17" s="130"/>
      <c r="G17" s="89"/>
      <c r="H17" s="131"/>
      <c r="I17" s="89"/>
      <c r="J17" s="11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/>
      <c r="AF17" s="1"/>
      <c r="AG17" s="1"/>
    </row>
    <row r="18" spans="1:33" ht="18.75" customHeight="1">
      <c r="A18" s="124"/>
      <c r="B18" s="146" t="s">
        <v>57</v>
      </c>
      <c r="C18" s="337" t="s">
        <v>617</v>
      </c>
      <c r="D18" s="338"/>
      <c r="E18" s="339"/>
      <c r="F18" s="130"/>
      <c r="G18" s="89"/>
      <c r="H18" s="131"/>
      <c r="I18" s="89"/>
      <c r="J18" s="110"/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/>
      <c r="AF18" s="1"/>
      <c r="AG18" s="1"/>
    </row>
    <row r="19" spans="1:33" ht="18.75" customHeight="1">
      <c r="A19" s="125" t="s">
        <v>11</v>
      </c>
      <c r="B19" s="125" t="s">
        <v>56</v>
      </c>
      <c r="C19" s="125" t="s">
        <v>13</v>
      </c>
      <c r="D19" s="125" t="s">
        <v>14</v>
      </c>
      <c r="E19" s="126" t="s">
        <v>15</v>
      </c>
      <c r="F19" s="126" t="s">
        <v>16</v>
      </c>
      <c r="G19" s="125" t="s">
        <v>17</v>
      </c>
      <c r="H19" s="125" t="s">
        <v>18</v>
      </c>
      <c r="I19" s="125" t="s">
        <v>19</v>
      </c>
      <c r="J19" s="127"/>
      <c r="K19" s="127"/>
      <c r="L19" s="12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/>
      <c r="AF19" s="1"/>
      <c r="AG19" s="1"/>
    </row>
    <row r="20" spans="1:33" ht="18.75" customHeight="1">
      <c r="A20" s="113">
        <v>1</v>
      </c>
      <c r="B20" s="89" t="s">
        <v>618</v>
      </c>
      <c r="C20" s="159" t="s">
        <v>602</v>
      </c>
      <c r="D20" s="129">
        <v>15</v>
      </c>
      <c r="E20" s="152">
        <v>45270</v>
      </c>
      <c r="F20" s="160" t="s">
        <v>394</v>
      </c>
      <c r="G20" s="161" t="s">
        <v>395</v>
      </c>
      <c r="H20" s="162" t="s">
        <v>396</v>
      </c>
      <c r="I20" s="163" t="s">
        <v>397</v>
      </c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/>
      <c r="AF20" s="1"/>
      <c r="AG20" s="1"/>
    </row>
    <row r="21" spans="1:33" ht="18.75" customHeight="1">
      <c r="A21" s="124">
        <v>2</v>
      </c>
      <c r="B21" s="89" t="s">
        <v>619</v>
      </c>
      <c r="C21" s="159" t="s">
        <v>602</v>
      </c>
      <c r="D21" s="129">
        <v>15</v>
      </c>
      <c r="E21" s="160" t="s">
        <v>164</v>
      </c>
      <c r="F21" s="160" t="s">
        <v>398</v>
      </c>
      <c r="G21" s="164" t="s">
        <v>399</v>
      </c>
      <c r="H21" s="165" t="s">
        <v>400</v>
      </c>
      <c r="I21" s="163" t="s">
        <v>401</v>
      </c>
      <c r="J21" s="110"/>
      <c r="K21" s="110"/>
      <c r="L21" s="1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/>
      <c r="AF21" s="1"/>
      <c r="AG21" s="1"/>
    </row>
    <row r="22" spans="1:33" ht="18.75" customHeight="1">
      <c r="A22" s="124"/>
      <c r="B22" s="89"/>
      <c r="C22" s="159"/>
      <c r="D22" s="129"/>
      <c r="E22" s="130"/>
      <c r="F22" s="130"/>
      <c r="G22" s="89"/>
      <c r="H22" s="131"/>
      <c r="I22" s="89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/>
      <c r="AF22" s="1"/>
      <c r="AG22" s="1"/>
    </row>
    <row r="23" spans="1:33" ht="18.75" customHeight="1">
      <c r="A23" s="124"/>
      <c r="B23" s="146" t="s">
        <v>57</v>
      </c>
      <c r="C23" s="337" t="s">
        <v>620</v>
      </c>
      <c r="D23" s="338"/>
      <c r="E23" s="339"/>
      <c r="F23" s="130"/>
      <c r="G23" s="89"/>
      <c r="H23" s="131"/>
      <c r="I23" s="89"/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/>
      <c r="AF23" s="1"/>
      <c r="AG23" s="1"/>
    </row>
    <row r="24" spans="1:33" ht="18.75" customHeight="1">
      <c r="A24" s="124">
        <v>3</v>
      </c>
      <c r="B24" s="166" t="s">
        <v>621</v>
      </c>
      <c r="C24" s="148" t="s">
        <v>411</v>
      </c>
      <c r="D24" s="148">
        <v>15</v>
      </c>
      <c r="E24" s="167">
        <v>44935</v>
      </c>
      <c r="F24" s="148" t="s">
        <v>412</v>
      </c>
      <c r="G24" s="143" t="s">
        <v>622</v>
      </c>
      <c r="H24" s="143" t="s">
        <v>413</v>
      </c>
      <c r="I24" s="150" t="s">
        <v>414</v>
      </c>
      <c r="J24" s="110"/>
      <c r="K24" s="110"/>
      <c r="L24" s="11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/>
      <c r="AF24" s="1"/>
      <c r="AG24" s="1"/>
    </row>
    <row r="25" spans="1:33" ht="18.75" customHeight="1">
      <c r="A25" s="124">
        <v>4</v>
      </c>
      <c r="B25" s="166" t="s">
        <v>623</v>
      </c>
      <c r="C25" s="148" t="s">
        <v>411</v>
      </c>
      <c r="D25" s="148">
        <v>15</v>
      </c>
      <c r="E25" s="148" t="s">
        <v>393</v>
      </c>
      <c r="F25" s="148" t="s">
        <v>415</v>
      </c>
      <c r="G25" s="168" t="s">
        <v>624</v>
      </c>
      <c r="H25" s="169" t="s">
        <v>416</v>
      </c>
      <c r="I25" s="150" t="s">
        <v>417</v>
      </c>
      <c r="J25" s="110"/>
      <c r="K25" s="110"/>
      <c r="L25" s="11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/>
      <c r="AF25" s="1"/>
      <c r="AG25" s="1"/>
    </row>
    <row r="26" spans="1:33" ht="18.75" customHeight="1">
      <c r="A26" s="124"/>
      <c r="B26" s="158"/>
      <c r="C26" s="132"/>
      <c r="D26" s="129"/>
      <c r="E26" s="130"/>
      <c r="F26" s="130"/>
      <c r="G26" s="89"/>
      <c r="H26" s="138"/>
      <c r="I26" s="89"/>
      <c r="J26" s="110"/>
      <c r="K26" s="110"/>
      <c r="L26" s="1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/>
      <c r="AF26" s="1"/>
      <c r="AG26" s="1"/>
    </row>
    <row r="27" spans="1:33" ht="18.75" customHeight="1">
      <c r="A27" s="124"/>
      <c r="B27" s="146" t="s">
        <v>57</v>
      </c>
      <c r="C27" s="340" t="s">
        <v>625</v>
      </c>
      <c r="D27" s="341"/>
      <c r="E27" s="342"/>
      <c r="F27" s="130"/>
      <c r="G27" s="89"/>
      <c r="H27" s="131"/>
      <c r="I27" s="89"/>
      <c r="J27" s="110"/>
      <c r="K27" s="110"/>
      <c r="L27" s="11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70" t="s">
        <v>11</v>
      </c>
      <c r="B28" s="171" t="s">
        <v>56</v>
      </c>
      <c r="C28" s="171" t="s">
        <v>13</v>
      </c>
      <c r="D28" s="171" t="s">
        <v>14</v>
      </c>
      <c r="E28" s="172" t="s">
        <v>15</v>
      </c>
      <c r="F28" s="173" t="s">
        <v>16</v>
      </c>
      <c r="G28" s="171" t="s">
        <v>17</v>
      </c>
      <c r="H28" s="170" t="s">
        <v>18</v>
      </c>
      <c r="I28" s="171" t="s">
        <v>19</v>
      </c>
      <c r="J28" s="127"/>
      <c r="K28" s="127"/>
      <c r="L28" s="12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74">
        <v>1</v>
      </c>
      <c r="B29" s="89" t="s">
        <v>626</v>
      </c>
      <c r="C29" s="132" t="s">
        <v>600</v>
      </c>
      <c r="D29" s="132">
        <v>15</v>
      </c>
      <c r="E29" s="175">
        <v>45170</v>
      </c>
      <c r="F29" s="176" t="s">
        <v>627</v>
      </c>
      <c r="G29" s="177" t="s">
        <v>628</v>
      </c>
      <c r="H29" s="178" t="s">
        <v>330</v>
      </c>
      <c r="I29" s="89" t="s">
        <v>629</v>
      </c>
      <c r="J29" s="31"/>
      <c r="K29" s="31"/>
      <c r="L29" s="3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74">
        <v>2</v>
      </c>
      <c r="B30" s="89" t="s">
        <v>630</v>
      </c>
      <c r="C30" s="132" t="s">
        <v>600</v>
      </c>
      <c r="D30" s="132">
        <v>15</v>
      </c>
      <c r="E30" s="175" t="s">
        <v>365</v>
      </c>
      <c r="F30" s="176" t="s">
        <v>335</v>
      </c>
      <c r="G30" s="177" t="s">
        <v>631</v>
      </c>
      <c r="H30" s="178" t="s">
        <v>337</v>
      </c>
      <c r="I30" s="89" t="s">
        <v>629</v>
      </c>
      <c r="J30" s="110"/>
      <c r="K30" s="110"/>
      <c r="L30" s="11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74">
        <v>3</v>
      </c>
      <c r="B31" s="131" t="s">
        <v>632</v>
      </c>
      <c r="C31" s="132" t="s">
        <v>633</v>
      </c>
      <c r="D31" s="132">
        <v>7</v>
      </c>
      <c r="E31" s="175">
        <v>45258</v>
      </c>
      <c r="F31" s="176">
        <v>45275</v>
      </c>
      <c r="G31" s="177" t="s">
        <v>634</v>
      </c>
      <c r="H31" s="87" t="s">
        <v>635</v>
      </c>
      <c r="I31" s="112" t="s">
        <v>636</v>
      </c>
      <c r="J31" s="110"/>
      <c r="K31" s="110"/>
      <c r="L31" s="11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3"/>
      <c r="B32" s="131" t="s">
        <v>637</v>
      </c>
      <c r="C32" s="132" t="s">
        <v>600</v>
      </c>
      <c r="D32" s="132">
        <v>8</v>
      </c>
      <c r="E32" s="179">
        <v>45231</v>
      </c>
      <c r="F32" s="180">
        <v>45238</v>
      </c>
      <c r="G32" s="177" t="s">
        <v>638</v>
      </c>
      <c r="H32" s="87" t="s">
        <v>635</v>
      </c>
      <c r="I32" s="112" t="s">
        <v>636</v>
      </c>
      <c r="J32" s="110"/>
      <c r="K32" s="110"/>
      <c r="L32" s="11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66" customFormat="1" ht="18.75" customHeight="1">
      <c r="A33" s="174">
        <v>4</v>
      </c>
      <c r="B33" s="131" t="s">
        <v>639</v>
      </c>
      <c r="C33" s="132" t="s">
        <v>600</v>
      </c>
      <c r="D33" s="132">
        <v>15</v>
      </c>
      <c r="E33" s="179">
        <v>45258</v>
      </c>
      <c r="F33" s="180">
        <v>45270</v>
      </c>
      <c r="G33" s="177" t="s">
        <v>638</v>
      </c>
      <c r="H33" s="87" t="s">
        <v>341</v>
      </c>
      <c r="I33" s="112" t="s">
        <v>640</v>
      </c>
      <c r="J33" s="110"/>
      <c r="K33" s="110"/>
      <c r="L33" s="1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66" customFormat="1" ht="18.75" customHeight="1">
      <c r="A34" s="174"/>
      <c r="B34" s="124"/>
      <c r="C34" s="132"/>
      <c r="D34" s="124"/>
      <c r="E34" s="124"/>
      <c r="F34" s="87"/>
      <c r="G34" s="91"/>
      <c r="H34" s="25"/>
      <c r="I34" s="91"/>
      <c r="J34" s="110"/>
      <c r="K34" s="110"/>
      <c r="L34" s="1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66" customFormat="1" ht="18.75" customHeight="1">
      <c r="A35" s="113"/>
      <c r="B35" s="113"/>
      <c r="C35" s="113"/>
      <c r="D35" s="113"/>
      <c r="E35" s="113"/>
      <c r="F35" s="113"/>
      <c r="G35" s="111"/>
      <c r="H35" s="111"/>
      <c r="I35" s="111"/>
      <c r="J35" s="110"/>
      <c r="K35" s="110"/>
      <c r="L35" s="11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74"/>
      <c r="B36" s="181" t="s">
        <v>641</v>
      </c>
      <c r="C36" s="328" t="s">
        <v>642</v>
      </c>
      <c r="D36" s="328"/>
      <c r="E36" s="131"/>
      <c r="F36" s="131"/>
      <c r="G36" s="124"/>
      <c r="H36" s="124"/>
      <c r="I36" s="124"/>
      <c r="J36" s="110"/>
      <c r="K36" s="110"/>
      <c r="L36" s="11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82">
        <v>1</v>
      </c>
      <c r="B37" s="183" t="s">
        <v>643</v>
      </c>
      <c r="C37" s="128" t="s">
        <v>594</v>
      </c>
      <c r="D37" s="184">
        <v>30</v>
      </c>
      <c r="E37" s="185" t="s">
        <v>644</v>
      </c>
      <c r="F37" s="185">
        <v>45227</v>
      </c>
      <c r="G37" s="98" t="s">
        <v>645</v>
      </c>
      <c r="H37" s="186" t="s">
        <v>646</v>
      </c>
      <c r="I37" s="187" t="s">
        <v>647</v>
      </c>
      <c r="J37" s="110"/>
      <c r="K37" s="110"/>
      <c r="L37" s="11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82"/>
      <c r="B38" s="188"/>
      <c r="C38" s="188"/>
      <c r="D38" s="188"/>
      <c r="E38" s="188"/>
      <c r="F38" s="188"/>
      <c r="G38" s="187"/>
      <c r="H38" s="157"/>
      <c r="I38" s="187"/>
      <c r="J38" s="113"/>
      <c r="K38" s="113"/>
      <c r="L38" s="1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13"/>
      <c r="B39" s="188"/>
      <c r="C39" s="188"/>
      <c r="D39" s="188"/>
      <c r="E39" s="188"/>
      <c r="F39" s="188"/>
      <c r="G39" s="188"/>
      <c r="H39" s="188"/>
      <c r="I39" s="188"/>
      <c r="J39" s="113"/>
      <c r="K39" s="113"/>
      <c r="L39" s="1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89"/>
      <c r="B40" s="190" t="s">
        <v>641</v>
      </c>
      <c r="C40" s="328" t="s">
        <v>648</v>
      </c>
      <c r="D40" s="328"/>
      <c r="E40" s="124"/>
      <c r="F40" s="124"/>
      <c r="G40" s="124"/>
      <c r="H40" s="124"/>
      <c r="I40" s="124"/>
      <c r="J40" s="110"/>
      <c r="K40" s="110"/>
      <c r="L40" s="11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74">
        <v>1</v>
      </c>
      <c r="B41" s="183" t="s">
        <v>525</v>
      </c>
      <c r="C41" s="132" t="s">
        <v>600</v>
      </c>
      <c r="D41" s="184">
        <v>30</v>
      </c>
      <c r="E41" s="185" t="s">
        <v>649</v>
      </c>
      <c r="F41" s="185">
        <v>45280</v>
      </c>
      <c r="G41" s="191" t="s">
        <v>650</v>
      </c>
      <c r="H41" s="157" t="s">
        <v>646</v>
      </c>
      <c r="I41" s="187" t="s">
        <v>647</v>
      </c>
      <c r="J41" s="110"/>
      <c r="K41" s="110"/>
      <c r="L41" s="11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15"/>
      <c r="B42" s="89"/>
      <c r="C42" s="132"/>
      <c r="D42" s="129"/>
      <c r="E42" s="175"/>
      <c r="F42" s="175"/>
      <c r="G42" s="187"/>
      <c r="H42" s="157"/>
      <c r="I42" s="187"/>
      <c r="J42" s="110"/>
      <c r="K42" s="110"/>
      <c r="L42" s="11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74"/>
      <c r="B43" s="190" t="s">
        <v>641</v>
      </c>
      <c r="C43" s="329" t="s">
        <v>651</v>
      </c>
      <c r="D43" s="330"/>
      <c r="E43" s="124"/>
      <c r="F43" s="124"/>
      <c r="G43" s="187"/>
      <c r="H43" s="157"/>
      <c r="I43" s="187"/>
      <c r="J43" s="113"/>
      <c r="K43" s="113"/>
      <c r="L43" s="1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74">
        <v>1</v>
      </c>
      <c r="B44" s="157" t="s">
        <v>652</v>
      </c>
      <c r="C44" s="159" t="s">
        <v>602</v>
      </c>
      <c r="D44" s="184">
        <v>15</v>
      </c>
      <c r="E44" s="185">
        <v>45208</v>
      </c>
      <c r="F44" s="159" t="s">
        <v>350</v>
      </c>
      <c r="G44" s="191" t="s">
        <v>650</v>
      </c>
      <c r="H44" s="157" t="s">
        <v>646</v>
      </c>
      <c r="I44" s="187" t="s">
        <v>647</v>
      </c>
      <c r="J44" s="192"/>
      <c r="K44" s="188"/>
      <c r="L44" s="18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93">
        <v>2</v>
      </c>
      <c r="B45" s="157" t="s">
        <v>653</v>
      </c>
      <c r="C45" s="159" t="s">
        <v>602</v>
      </c>
      <c r="D45" s="184">
        <v>15</v>
      </c>
      <c r="E45" s="185" t="s">
        <v>654</v>
      </c>
      <c r="F45" s="159" t="s">
        <v>350</v>
      </c>
      <c r="G45" s="191" t="s">
        <v>650</v>
      </c>
      <c r="H45" s="157" t="s">
        <v>646</v>
      </c>
      <c r="I45" s="187" t="s">
        <v>647</v>
      </c>
      <c r="J45" s="192"/>
      <c r="K45" s="188"/>
      <c r="L45" s="18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94">
        <v>3</v>
      </c>
      <c r="B46" s="138" t="s">
        <v>655</v>
      </c>
      <c r="C46" s="159" t="s">
        <v>602</v>
      </c>
      <c r="D46" s="184">
        <v>30</v>
      </c>
      <c r="E46" s="185">
        <v>45208</v>
      </c>
      <c r="F46" s="159" t="s">
        <v>350</v>
      </c>
      <c r="G46" s="191" t="s">
        <v>650</v>
      </c>
      <c r="H46" s="157" t="s">
        <v>646</v>
      </c>
      <c r="I46" s="187" t="s">
        <v>647</v>
      </c>
      <c r="J46" s="113"/>
      <c r="K46" s="113"/>
      <c r="L46" s="1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95"/>
      <c r="B47" s="188"/>
      <c r="C47" s="188"/>
      <c r="D47" s="188"/>
      <c r="E47" s="131"/>
      <c r="F47" s="131"/>
      <c r="G47" s="188"/>
      <c r="H47" s="188"/>
      <c r="I47" s="188"/>
      <c r="J47" s="113"/>
      <c r="K47" s="113"/>
      <c r="L47" s="1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</sheetData>
  <mergeCells count="11">
    <mergeCell ref="C36:D36"/>
    <mergeCell ref="C40:D40"/>
    <mergeCell ref="C43:D43"/>
    <mergeCell ref="A1:L1"/>
    <mergeCell ref="A3:B3"/>
    <mergeCell ref="C4:E4"/>
    <mergeCell ref="C11:E11"/>
    <mergeCell ref="A4:B4"/>
    <mergeCell ref="C18:E18"/>
    <mergeCell ref="C23:E23"/>
    <mergeCell ref="C27:E27"/>
  </mergeCells>
  <dataValidations count="3">
    <dataValidation type="list" allowBlank="1" showErrorMessage="1" sqref="C2">
      <formula1>$AE$25:$AE$27</formula1>
    </dataValidation>
    <dataValidation type="list" allowBlank="1" showErrorMessage="1" sqref="I2">
      <formula1>$AG$25:$AG$27</formula1>
    </dataValidation>
    <dataValidation type="list" allowBlank="1" showErrorMessage="1" sqref="E2">
      <formula1>$AF$25:$AF$27</formula1>
    </dataValidation>
  </dataValidation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0"/>
  <sheetViews>
    <sheetView topLeftCell="C32" workbookViewId="0">
      <selection activeCell="F49" sqref="F49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36.28515625" customWidth="1"/>
    <col min="6" max="6" width="36.4257812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 thickBot="1">
      <c r="A1" s="331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10"/>
      <c r="B2" s="116" t="s">
        <v>1</v>
      </c>
      <c r="C2" s="117" t="s">
        <v>29</v>
      </c>
      <c r="D2" s="118" t="s">
        <v>2</v>
      </c>
      <c r="E2" s="119" t="s">
        <v>41</v>
      </c>
      <c r="F2" s="120"/>
      <c r="G2" s="120"/>
      <c r="H2" s="121" t="s">
        <v>591</v>
      </c>
      <c r="I2" s="122"/>
      <c r="J2" s="110"/>
      <c r="K2" s="110"/>
      <c r="L2" s="1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110"/>
      <c r="B3" s="116"/>
      <c r="C3" s="196"/>
      <c r="D3" s="118"/>
      <c r="E3" s="197"/>
      <c r="F3" s="120"/>
      <c r="G3" s="120"/>
      <c r="H3" s="121"/>
      <c r="I3" s="198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 thickBot="1">
      <c r="A4" s="346" t="s">
        <v>57</v>
      </c>
      <c r="B4" s="347"/>
      <c r="C4" s="345" t="s">
        <v>656</v>
      </c>
      <c r="D4" s="345"/>
      <c r="E4" s="345"/>
      <c r="F4" s="138"/>
      <c r="G4" s="138"/>
      <c r="H4" s="138"/>
      <c r="I4" s="138"/>
      <c r="J4" s="110"/>
      <c r="K4" s="110"/>
      <c r="L4" s="1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0" t="s">
        <v>29</v>
      </c>
      <c r="AF4" s="15" t="s">
        <v>37</v>
      </c>
      <c r="AG4" s="1" t="s">
        <v>58</v>
      </c>
    </row>
    <row r="5" spans="1:33" ht="18.75" customHeight="1" thickBot="1">
      <c r="A5" s="125" t="s">
        <v>11</v>
      </c>
      <c r="B5" s="125" t="s">
        <v>56</v>
      </c>
      <c r="C5" s="125" t="s">
        <v>13</v>
      </c>
      <c r="D5" s="125" t="s">
        <v>14</v>
      </c>
      <c r="E5" s="126" t="s">
        <v>15</v>
      </c>
      <c r="F5" s="126" t="s">
        <v>16</v>
      </c>
      <c r="G5" s="125" t="s">
        <v>17</v>
      </c>
      <c r="H5" s="125" t="s">
        <v>18</v>
      </c>
      <c r="I5" s="125" t="s">
        <v>19</v>
      </c>
      <c r="J5" s="110"/>
      <c r="K5" s="110"/>
      <c r="L5" s="1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59</v>
      </c>
      <c r="AF5" s="14" t="s">
        <v>39</v>
      </c>
      <c r="AG5" s="1" t="s">
        <v>60</v>
      </c>
    </row>
    <row r="6" spans="1:33" ht="18.75" customHeight="1" thickBot="1">
      <c r="A6" s="113">
        <v>1</v>
      </c>
      <c r="B6" s="89" t="s">
        <v>657</v>
      </c>
      <c r="C6" s="132" t="s">
        <v>326</v>
      </c>
      <c r="D6" s="129">
        <v>15</v>
      </c>
      <c r="E6" s="130">
        <v>45313</v>
      </c>
      <c r="F6" s="130">
        <v>45328</v>
      </c>
      <c r="G6" s="153" t="s">
        <v>610</v>
      </c>
      <c r="H6" s="169" t="s">
        <v>658</v>
      </c>
      <c r="I6" s="89" t="s">
        <v>404</v>
      </c>
      <c r="J6" s="110"/>
      <c r="K6" s="110"/>
      <c r="L6" s="110"/>
      <c r="M6" s="83"/>
      <c r="N6" s="8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61</v>
      </c>
      <c r="AF6" s="14" t="s">
        <v>41</v>
      </c>
      <c r="AG6" s="1" t="s">
        <v>62</v>
      </c>
    </row>
    <row r="7" spans="1:33" ht="18.75" customHeight="1" thickBot="1">
      <c r="A7" s="124">
        <v>2</v>
      </c>
      <c r="B7" s="89" t="s">
        <v>659</v>
      </c>
      <c r="C7" s="147" t="s">
        <v>594</v>
      </c>
      <c r="D7" s="129">
        <v>15</v>
      </c>
      <c r="E7" s="130">
        <v>45329</v>
      </c>
      <c r="F7" s="130">
        <v>45344</v>
      </c>
      <c r="G7" s="153" t="s">
        <v>613</v>
      </c>
      <c r="H7" s="153" t="s">
        <v>660</v>
      </c>
      <c r="I7" s="89" t="s">
        <v>406</v>
      </c>
      <c r="J7" s="110"/>
      <c r="K7" s="110"/>
      <c r="L7" s="110"/>
      <c r="M7" s="83"/>
      <c r="N7" s="8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35</v>
      </c>
      <c r="AF7" s="13"/>
      <c r="AG7" s="1" t="s">
        <v>63</v>
      </c>
    </row>
    <row r="8" spans="1:33" ht="18.75" customHeight="1" thickBot="1">
      <c r="A8" s="124">
        <v>3</v>
      </c>
      <c r="B8" s="89" t="s">
        <v>661</v>
      </c>
      <c r="C8" s="147" t="s">
        <v>594</v>
      </c>
      <c r="D8" s="199">
        <v>15</v>
      </c>
      <c r="E8" s="200">
        <v>45357</v>
      </c>
      <c r="F8" s="200">
        <v>45366</v>
      </c>
      <c r="G8" s="153" t="s">
        <v>613</v>
      </c>
      <c r="H8" s="131" t="s">
        <v>341</v>
      </c>
      <c r="I8" s="150" t="s">
        <v>382</v>
      </c>
      <c r="J8" s="110"/>
      <c r="K8" s="110"/>
      <c r="L8" s="110"/>
      <c r="M8" s="83"/>
      <c r="N8" s="8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36</v>
      </c>
      <c r="AF8" s="10"/>
      <c r="AG8" s="1"/>
    </row>
    <row r="9" spans="1:33" ht="18.75" customHeight="1" thickBot="1">
      <c r="A9" s="124">
        <v>4</v>
      </c>
      <c r="B9" s="89" t="s">
        <v>662</v>
      </c>
      <c r="C9" s="132" t="s">
        <v>326</v>
      </c>
      <c r="D9" s="129">
        <v>15</v>
      </c>
      <c r="E9" s="200">
        <v>45367</v>
      </c>
      <c r="F9" s="200">
        <v>45381</v>
      </c>
      <c r="G9" s="153" t="s">
        <v>610</v>
      </c>
      <c r="H9" s="169" t="s">
        <v>658</v>
      </c>
      <c r="I9" s="89" t="s">
        <v>663</v>
      </c>
      <c r="J9" s="110"/>
      <c r="K9" s="110"/>
      <c r="L9" s="110"/>
      <c r="M9" s="83"/>
      <c r="N9" s="8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 t="s">
        <v>40</v>
      </c>
      <c r="AF9" s="10"/>
      <c r="AG9" s="1"/>
    </row>
    <row r="10" spans="1:33" ht="18.75" customHeight="1" thickBot="1">
      <c r="A10" s="124"/>
      <c r="B10" s="89"/>
      <c r="C10" s="132"/>
      <c r="D10" s="129"/>
      <c r="E10" s="130"/>
      <c r="F10" s="130"/>
      <c r="G10" s="113"/>
      <c r="H10" s="131"/>
      <c r="I10" s="89"/>
      <c r="J10" s="110"/>
      <c r="K10" s="110"/>
      <c r="L10" s="110"/>
      <c r="M10" s="83"/>
      <c r="N10" s="8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42</v>
      </c>
      <c r="AF10" s="12"/>
      <c r="AG10" s="17"/>
    </row>
    <row r="11" spans="1:33" ht="18.75" customHeight="1" thickBot="1">
      <c r="A11" s="124"/>
      <c r="B11" s="146" t="s">
        <v>57</v>
      </c>
      <c r="C11" s="345" t="s">
        <v>664</v>
      </c>
      <c r="D11" s="345"/>
      <c r="E11" s="345"/>
      <c r="F11" s="130"/>
      <c r="G11" s="89"/>
      <c r="H11" s="131"/>
      <c r="I11" s="89"/>
      <c r="J11" s="110"/>
      <c r="K11" s="110"/>
      <c r="L11" s="110"/>
      <c r="M11" s="83"/>
      <c r="N11" s="8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44</v>
      </c>
      <c r="AF11" s="14"/>
      <c r="AG11" s="17"/>
    </row>
    <row r="12" spans="1:33" ht="18.75" customHeight="1" thickBot="1">
      <c r="A12" s="125" t="s">
        <v>11</v>
      </c>
      <c r="B12" s="125" t="s">
        <v>56</v>
      </c>
      <c r="C12" s="125" t="s">
        <v>13</v>
      </c>
      <c r="D12" s="125" t="s">
        <v>14</v>
      </c>
      <c r="E12" s="126" t="s">
        <v>15</v>
      </c>
      <c r="F12" s="126" t="s">
        <v>16</v>
      </c>
      <c r="G12" s="125" t="s">
        <v>17</v>
      </c>
      <c r="H12" s="124" t="s">
        <v>18</v>
      </c>
      <c r="I12" s="124" t="s">
        <v>19</v>
      </c>
      <c r="J12" s="110"/>
      <c r="K12" s="110"/>
      <c r="L12" s="110"/>
      <c r="M12" s="83"/>
      <c r="N12" s="8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51</v>
      </c>
      <c r="AF12" s="17"/>
      <c r="AG12" s="17"/>
    </row>
    <row r="13" spans="1:33" ht="18.75" customHeight="1" thickBot="1">
      <c r="A13" s="113">
        <v>1</v>
      </c>
      <c r="B13" s="89" t="s">
        <v>665</v>
      </c>
      <c r="C13" s="201" t="s">
        <v>378</v>
      </c>
      <c r="D13" s="129">
        <v>15</v>
      </c>
      <c r="E13" s="130">
        <v>23</v>
      </c>
      <c r="F13" s="130">
        <v>45329</v>
      </c>
      <c r="G13" s="89"/>
      <c r="H13" s="169" t="s">
        <v>658</v>
      </c>
      <c r="I13" s="89" t="s">
        <v>404</v>
      </c>
      <c r="J13" s="110"/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52</v>
      </c>
      <c r="AF13" s="17"/>
      <c r="AG13" s="17"/>
    </row>
    <row r="14" spans="1:33" ht="18.75" customHeight="1" thickBot="1">
      <c r="A14" s="124">
        <v>2</v>
      </c>
      <c r="B14" s="89" t="s">
        <v>666</v>
      </c>
      <c r="C14" s="201" t="s">
        <v>324</v>
      </c>
      <c r="D14" s="129">
        <v>15</v>
      </c>
      <c r="E14" s="130">
        <v>45331</v>
      </c>
      <c r="F14" s="130">
        <v>45347</v>
      </c>
      <c r="G14" s="153" t="s">
        <v>613</v>
      </c>
      <c r="H14" s="153" t="s">
        <v>660</v>
      </c>
      <c r="I14" s="150" t="s">
        <v>382</v>
      </c>
      <c r="J14" s="110"/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53</v>
      </c>
      <c r="AF14" s="17"/>
      <c r="AG14" s="1"/>
    </row>
    <row r="15" spans="1:33" ht="18.75" customHeight="1" thickBot="1">
      <c r="A15" s="124">
        <v>3</v>
      </c>
      <c r="B15" s="89" t="s">
        <v>667</v>
      </c>
      <c r="C15" s="147" t="s">
        <v>386</v>
      </c>
      <c r="D15" s="129">
        <v>15</v>
      </c>
      <c r="E15" s="200">
        <v>45361</v>
      </c>
      <c r="F15" s="200">
        <v>45376</v>
      </c>
      <c r="G15" s="153" t="s">
        <v>613</v>
      </c>
      <c r="H15" s="131" t="s">
        <v>341</v>
      </c>
      <c r="I15" s="150" t="s">
        <v>382</v>
      </c>
      <c r="J15" s="110"/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/>
      <c r="AF15" s="1"/>
      <c r="AG15" s="1"/>
    </row>
    <row r="16" spans="1:33" ht="18.75" customHeight="1" thickBot="1">
      <c r="A16" s="124">
        <v>4</v>
      </c>
      <c r="B16" s="89" t="s">
        <v>668</v>
      </c>
      <c r="C16" s="147" t="s">
        <v>378</v>
      </c>
      <c r="D16" s="202">
        <v>15</v>
      </c>
      <c r="E16" s="200">
        <v>45377</v>
      </c>
      <c r="F16" s="200">
        <v>45397</v>
      </c>
      <c r="G16" s="153" t="s">
        <v>613</v>
      </c>
      <c r="H16" s="169" t="s">
        <v>658</v>
      </c>
      <c r="I16" s="89" t="s">
        <v>669</v>
      </c>
      <c r="J16" s="110"/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/>
      <c r="AF16" s="1"/>
      <c r="AG16" s="1"/>
    </row>
    <row r="17" spans="1:33" ht="18.75" customHeight="1" thickBot="1">
      <c r="A17" s="124"/>
      <c r="B17" s="89"/>
      <c r="C17" s="132"/>
      <c r="D17" s="129"/>
      <c r="E17" s="130"/>
      <c r="F17" s="130"/>
      <c r="G17" s="153" t="s">
        <v>610</v>
      </c>
      <c r="H17" s="131"/>
      <c r="I17" s="89"/>
      <c r="J17" s="11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/>
      <c r="AF17" s="1"/>
      <c r="AG17" s="1"/>
    </row>
    <row r="18" spans="1:33" ht="18.75" customHeight="1" thickBot="1">
      <c r="A18" s="124"/>
      <c r="B18" s="146" t="s">
        <v>57</v>
      </c>
      <c r="C18" s="348" t="s">
        <v>670</v>
      </c>
      <c r="D18" s="349"/>
      <c r="E18" s="350"/>
      <c r="F18" s="130"/>
      <c r="G18" s="89"/>
      <c r="H18" s="131"/>
      <c r="I18" s="89"/>
      <c r="J18" s="110"/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/>
      <c r="AF18" s="1"/>
      <c r="AG18" s="1"/>
    </row>
    <row r="19" spans="1:33" ht="18.75" customHeight="1" thickBot="1">
      <c r="A19" s="125" t="s">
        <v>11</v>
      </c>
      <c r="B19" s="125" t="s">
        <v>56</v>
      </c>
      <c r="C19" s="125" t="s">
        <v>13</v>
      </c>
      <c r="D19" s="125" t="s">
        <v>14</v>
      </c>
      <c r="E19" s="126" t="s">
        <v>15</v>
      </c>
      <c r="F19" s="126" t="s">
        <v>16</v>
      </c>
      <c r="G19" s="125" t="s">
        <v>17</v>
      </c>
      <c r="H19" s="125" t="s">
        <v>18</v>
      </c>
      <c r="I19" s="125" t="s">
        <v>19</v>
      </c>
      <c r="J19" s="110"/>
      <c r="K19" s="110"/>
      <c r="L19" s="1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/>
      <c r="AF19" s="1"/>
      <c r="AG19" s="1"/>
    </row>
    <row r="20" spans="1:33" ht="18.75" customHeight="1" thickBot="1">
      <c r="A20" s="113">
        <v>1</v>
      </c>
      <c r="B20" s="89" t="s">
        <v>671</v>
      </c>
      <c r="C20" s="201" t="s">
        <v>378</v>
      </c>
      <c r="D20" s="203">
        <v>15</v>
      </c>
      <c r="E20" s="160" t="s">
        <v>491</v>
      </c>
      <c r="F20" s="152">
        <v>45475</v>
      </c>
      <c r="G20" s="204" t="s">
        <v>672</v>
      </c>
      <c r="H20" s="169" t="s">
        <v>658</v>
      </c>
      <c r="I20" s="204" t="s">
        <v>673</v>
      </c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/>
      <c r="AF20" s="1"/>
      <c r="AG20" s="1"/>
    </row>
    <row r="21" spans="1:33" ht="18.75" customHeight="1" thickBot="1">
      <c r="A21" s="124">
        <v>2</v>
      </c>
      <c r="B21" s="89" t="s">
        <v>674</v>
      </c>
      <c r="C21" s="201" t="s">
        <v>378</v>
      </c>
      <c r="D21" s="203">
        <v>15</v>
      </c>
      <c r="E21" s="205">
        <v>45354</v>
      </c>
      <c r="F21" s="206">
        <v>45408</v>
      </c>
      <c r="G21" s="207" t="s">
        <v>675</v>
      </c>
      <c r="H21" s="153" t="s">
        <v>660</v>
      </c>
      <c r="I21" s="207" t="s">
        <v>676</v>
      </c>
      <c r="J21" s="110"/>
      <c r="K21" s="110"/>
      <c r="L21" s="110"/>
      <c r="M21" s="8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/>
      <c r="AF21" s="1"/>
      <c r="AG21" s="1"/>
    </row>
    <row r="22" spans="1:33" ht="18.75" customHeight="1" thickBot="1">
      <c r="A22" s="113"/>
      <c r="B22" s="113"/>
      <c r="C22" s="132"/>
      <c r="D22" s="129"/>
      <c r="E22" s="130"/>
      <c r="F22" s="130"/>
      <c r="G22" s="89"/>
      <c r="H22" s="131" t="s">
        <v>341</v>
      </c>
      <c r="I22" s="89" t="s">
        <v>677</v>
      </c>
      <c r="J22" s="110"/>
      <c r="K22" s="110"/>
      <c r="L22" s="110"/>
      <c r="M22" s="8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/>
      <c r="AF22" s="1"/>
      <c r="AG22" s="1"/>
    </row>
    <row r="23" spans="1:33" ht="18.75" customHeight="1" thickBot="1">
      <c r="A23" s="124"/>
      <c r="B23" s="146" t="s">
        <v>57</v>
      </c>
      <c r="C23" s="348" t="s">
        <v>678</v>
      </c>
      <c r="D23" s="349"/>
      <c r="E23" s="350"/>
      <c r="F23" s="130"/>
      <c r="G23" s="89"/>
      <c r="H23" s="131"/>
      <c r="I23" s="89"/>
      <c r="J23" s="110"/>
      <c r="K23" s="110"/>
      <c r="L23" s="110"/>
      <c r="M23" s="8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/>
      <c r="AF23" s="1"/>
      <c r="AG23" s="1"/>
    </row>
    <row r="24" spans="1:33" ht="18.75" customHeight="1" thickBot="1">
      <c r="A24" s="125" t="s">
        <v>11</v>
      </c>
      <c r="B24" s="125" t="s">
        <v>56</v>
      </c>
      <c r="C24" s="125" t="s">
        <v>13</v>
      </c>
      <c r="D24" s="125" t="s">
        <v>14</v>
      </c>
      <c r="E24" s="126" t="s">
        <v>15</v>
      </c>
      <c r="F24" s="126" t="s">
        <v>16</v>
      </c>
      <c r="G24" s="125" t="s">
        <v>17</v>
      </c>
      <c r="H24" s="125" t="s">
        <v>18</v>
      </c>
      <c r="I24" s="125" t="s">
        <v>19</v>
      </c>
      <c r="J24" s="110"/>
      <c r="K24" s="110"/>
      <c r="L24" s="110"/>
      <c r="M24" s="8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/>
      <c r="AF24" s="1"/>
      <c r="AG24" s="1"/>
    </row>
    <row r="25" spans="1:33" ht="18.75" customHeight="1">
      <c r="A25" s="124">
        <v>1</v>
      </c>
      <c r="B25" s="89" t="s">
        <v>679</v>
      </c>
      <c r="C25" s="132" t="s">
        <v>602</v>
      </c>
      <c r="D25" s="129">
        <v>15</v>
      </c>
      <c r="E25" s="160" t="s">
        <v>491</v>
      </c>
      <c r="F25" s="152">
        <v>45475</v>
      </c>
      <c r="G25" s="161" t="s">
        <v>395</v>
      </c>
      <c r="H25" s="169" t="s">
        <v>658</v>
      </c>
      <c r="I25" s="163" t="s">
        <v>397</v>
      </c>
      <c r="J25" s="110"/>
      <c r="K25" s="110"/>
      <c r="L25" s="110"/>
      <c r="M25" s="8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/>
      <c r="AF25" s="1"/>
      <c r="AG25" s="1"/>
    </row>
    <row r="26" spans="1:33" ht="18.75" customHeight="1">
      <c r="A26" s="124">
        <v>1</v>
      </c>
      <c r="B26" s="89" t="s">
        <v>680</v>
      </c>
      <c r="C26" s="132" t="s">
        <v>681</v>
      </c>
      <c r="D26" s="129">
        <v>15</v>
      </c>
      <c r="E26" s="205">
        <v>45354</v>
      </c>
      <c r="F26" s="206">
        <v>45408</v>
      </c>
      <c r="G26" s="161" t="s">
        <v>682</v>
      </c>
      <c r="H26" s="153" t="s">
        <v>660</v>
      </c>
      <c r="I26" s="163" t="s">
        <v>401</v>
      </c>
      <c r="J26" s="110"/>
      <c r="K26" s="110"/>
      <c r="L26" s="110"/>
      <c r="M26" s="8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/>
      <c r="AF26" s="1"/>
      <c r="AG26" s="1"/>
    </row>
    <row r="27" spans="1:33" ht="18.75" customHeight="1">
      <c r="A27" s="124"/>
      <c r="B27" s="158"/>
      <c r="C27" s="132"/>
      <c r="D27" s="129"/>
      <c r="E27" s="130"/>
      <c r="F27" s="130"/>
      <c r="G27" s="89"/>
      <c r="H27" s="208"/>
      <c r="I27" s="209"/>
      <c r="J27" s="110"/>
      <c r="K27" s="110"/>
      <c r="L27" s="110"/>
      <c r="M27" s="8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212"/>
      <c r="B28" s="213" t="s">
        <v>683</v>
      </c>
      <c r="C28" s="351" t="s">
        <v>684</v>
      </c>
      <c r="D28" s="352"/>
      <c r="E28" s="91"/>
      <c r="F28" s="91"/>
      <c r="G28" s="91"/>
      <c r="H28" s="212"/>
      <c r="I28" s="214"/>
      <c r="J28" s="110"/>
      <c r="K28" s="110"/>
      <c r="L28" s="110"/>
      <c r="M28" s="8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15" t="s">
        <v>11</v>
      </c>
      <c r="B29" s="125" t="s">
        <v>56</v>
      </c>
      <c r="C29" s="216" t="s">
        <v>13</v>
      </c>
      <c r="D29" s="170" t="s">
        <v>14</v>
      </c>
      <c r="E29" s="173" t="s">
        <v>15</v>
      </c>
      <c r="F29" s="217" t="s">
        <v>16</v>
      </c>
      <c r="G29" s="171" t="s">
        <v>17</v>
      </c>
      <c r="H29" s="215" t="s">
        <v>18</v>
      </c>
      <c r="I29" s="125" t="s">
        <v>19</v>
      </c>
      <c r="J29" s="110"/>
      <c r="K29" s="110"/>
      <c r="L29" s="110"/>
      <c r="M29" s="8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4">
        <v>1</v>
      </c>
      <c r="B30" s="89" t="s">
        <v>685</v>
      </c>
      <c r="C30" s="211" t="s">
        <v>326</v>
      </c>
      <c r="D30" s="96">
        <v>30</v>
      </c>
      <c r="E30" s="219">
        <v>45288</v>
      </c>
      <c r="F30" s="220">
        <v>45306</v>
      </c>
      <c r="G30" s="187" t="s">
        <v>686</v>
      </c>
      <c r="H30" s="186" t="s">
        <v>646</v>
      </c>
      <c r="I30" s="187" t="s">
        <v>647</v>
      </c>
      <c r="J30" s="110"/>
      <c r="K30" s="110"/>
      <c r="L30" s="110"/>
      <c r="M30" s="8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4">
        <v>3</v>
      </c>
      <c r="B31" s="89" t="s">
        <v>687</v>
      </c>
      <c r="C31" s="211" t="s">
        <v>326</v>
      </c>
      <c r="D31" s="221">
        <v>30</v>
      </c>
      <c r="E31" s="222">
        <v>45369</v>
      </c>
      <c r="F31" s="220">
        <v>45392</v>
      </c>
      <c r="G31" s="187" t="s">
        <v>688</v>
      </c>
      <c r="H31" s="223" t="s">
        <v>646</v>
      </c>
      <c r="I31" s="224" t="s">
        <v>647</v>
      </c>
      <c r="J31" s="110"/>
      <c r="K31" s="110"/>
      <c r="L31" s="110"/>
      <c r="M31" s="8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4"/>
      <c r="B32" s="124"/>
      <c r="C32" s="225"/>
      <c r="D32" s="124"/>
      <c r="E32" s="124"/>
      <c r="F32" s="124"/>
      <c r="G32" s="124"/>
      <c r="H32" s="124"/>
      <c r="I32" s="124"/>
      <c r="J32" s="110"/>
      <c r="K32" s="110"/>
      <c r="L32" s="110"/>
      <c r="M32" s="8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4"/>
      <c r="B33" s="226" t="s">
        <v>683</v>
      </c>
      <c r="C33" s="343" t="s">
        <v>689</v>
      </c>
      <c r="D33" s="344"/>
      <c r="E33" s="124"/>
      <c r="F33" s="124"/>
      <c r="G33" s="124"/>
      <c r="H33" s="124"/>
      <c r="I33" s="124"/>
      <c r="J33" s="110"/>
      <c r="K33" s="110"/>
      <c r="L33" s="110"/>
      <c r="M33" s="8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215" t="s">
        <v>11</v>
      </c>
      <c r="B34" s="125" t="s">
        <v>56</v>
      </c>
      <c r="C34" s="227" t="s">
        <v>13</v>
      </c>
      <c r="D34" s="125" t="s">
        <v>14</v>
      </c>
      <c r="E34" s="126" t="s">
        <v>15</v>
      </c>
      <c r="F34" s="126" t="s">
        <v>16</v>
      </c>
      <c r="G34" s="125" t="s">
        <v>17</v>
      </c>
      <c r="H34" s="125" t="s">
        <v>18</v>
      </c>
      <c r="I34" s="125" t="s">
        <v>19</v>
      </c>
      <c r="J34" s="110"/>
      <c r="K34" s="110"/>
      <c r="L34" s="110"/>
      <c r="M34" s="8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14">
        <v>2</v>
      </c>
      <c r="B35" s="89" t="s">
        <v>690</v>
      </c>
      <c r="C35" s="132" t="s">
        <v>326</v>
      </c>
      <c r="D35" s="129">
        <v>60</v>
      </c>
      <c r="E35" s="220">
        <v>45313</v>
      </c>
      <c r="F35" s="220">
        <v>45362</v>
      </c>
      <c r="G35" s="187" t="s">
        <v>691</v>
      </c>
      <c r="H35" s="186" t="s">
        <v>646</v>
      </c>
      <c r="I35" s="228" t="s">
        <v>692</v>
      </c>
      <c r="J35" s="113"/>
      <c r="K35" s="113"/>
      <c r="L35" s="1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14"/>
      <c r="B36" s="89"/>
      <c r="C36" s="132"/>
      <c r="D36" s="129"/>
      <c r="E36" s="220"/>
      <c r="F36" s="220"/>
      <c r="G36" s="187"/>
      <c r="H36" s="186"/>
      <c r="I36" s="187"/>
      <c r="J36" s="218"/>
      <c r="K36" s="218"/>
      <c r="L36" s="21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14"/>
      <c r="B37" s="181" t="s">
        <v>683</v>
      </c>
      <c r="C37" s="229" t="s">
        <v>693</v>
      </c>
      <c r="D37" s="129"/>
      <c r="E37" s="220"/>
      <c r="F37" s="220"/>
      <c r="G37" s="187"/>
      <c r="H37" s="186"/>
      <c r="I37" s="187"/>
      <c r="J37" s="113"/>
      <c r="K37" s="113"/>
      <c r="L37" s="1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317" t="s">
        <v>11</v>
      </c>
      <c r="B38" s="371" t="s">
        <v>56</v>
      </c>
      <c r="C38" s="234" t="s">
        <v>13</v>
      </c>
      <c r="D38" s="235" t="s">
        <v>14</v>
      </c>
      <c r="E38" s="372" t="s">
        <v>15</v>
      </c>
      <c r="F38" s="372" t="s">
        <v>16</v>
      </c>
      <c r="G38" s="235" t="s">
        <v>17</v>
      </c>
      <c r="H38" s="125"/>
      <c r="I38" s="125"/>
      <c r="J38" s="113"/>
      <c r="K38" s="113"/>
      <c r="L38" s="1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316">
        <v>1</v>
      </c>
      <c r="B39" s="89" t="s">
        <v>694</v>
      </c>
      <c r="C39" s="160" t="s">
        <v>378</v>
      </c>
      <c r="D39" s="160">
        <v>15</v>
      </c>
      <c r="E39" s="160" t="s">
        <v>695</v>
      </c>
      <c r="F39" s="373">
        <v>45321</v>
      </c>
      <c r="G39" s="231"/>
      <c r="H39" s="186" t="s">
        <v>646</v>
      </c>
      <c r="I39" s="125"/>
      <c r="J39" s="113"/>
      <c r="K39" s="113"/>
      <c r="L39" s="1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316">
        <v>2</v>
      </c>
      <c r="B40" s="89" t="s">
        <v>697</v>
      </c>
      <c r="C40" s="160" t="s">
        <v>378</v>
      </c>
      <c r="D40" s="160">
        <v>15</v>
      </c>
      <c r="E40" s="373">
        <v>45318</v>
      </c>
      <c r="F40" s="373">
        <v>45344</v>
      </c>
      <c r="G40" s="177" t="s">
        <v>638</v>
      </c>
      <c r="H40" s="186" t="s">
        <v>646</v>
      </c>
      <c r="I40" s="125"/>
      <c r="J40" s="113"/>
      <c r="K40" s="113"/>
      <c r="L40" s="1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316">
        <v>3</v>
      </c>
      <c r="B41" s="89" t="s">
        <v>698</v>
      </c>
      <c r="C41" s="160" t="s">
        <v>378</v>
      </c>
      <c r="D41" s="160">
        <v>30</v>
      </c>
      <c r="E41" s="373">
        <v>45346</v>
      </c>
      <c r="F41" s="373">
        <v>45381</v>
      </c>
      <c r="G41" s="177" t="s">
        <v>638</v>
      </c>
      <c r="H41" s="186" t="s">
        <v>646</v>
      </c>
      <c r="I41" s="125"/>
      <c r="J41" s="218"/>
      <c r="K41" s="218"/>
      <c r="L41" s="21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230"/>
      <c r="B42" s="231"/>
      <c r="C42" s="232"/>
      <c r="D42" s="231"/>
      <c r="E42" s="233"/>
      <c r="F42" s="233"/>
      <c r="G42" s="231"/>
      <c r="H42" s="125"/>
      <c r="I42" s="125"/>
      <c r="J42" s="218"/>
      <c r="K42" s="218"/>
      <c r="L42" s="21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24"/>
      <c r="B43" s="181" t="s">
        <v>683</v>
      </c>
      <c r="C43" s="238" t="s">
        <v>826</v>
      </c>
      <c r="D43" s="124"/>
      <c r="E43" s="124"/>
      <c r="F43" s="124"/>
      <c r="G43" s="124"/>
      <c r="H43" s="157"/>
      <c r="I43" s="187"/>
      <c r="J43" s="218"/>
      <c r="K43" s="218"/>
      <c r="L43" s="21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25" t="s">
        <v>11</v>
      </c>
      <c r="B44" s="125" t="s">
        <v>56</v>
      </c>
      <c r="C44" s="125" t="s">
        <v>13</v>
      </c>
      <c r="D44" s="125" t="s">
        <v>14</v>
      </c>
      <c r="E44" s="126" t="s">
        <v>15</v>
      </c>
      <c r="F44" s="126" t="s">
        <v>16</v>
      </c>
      <c r="G44" s="235" t="s">
        <v>17</v>
      </c>
      <c r="H44" s="157"/>
      <c r="I44" s="187"/>
      <c r="J44" s="218"/>
      <c r="K44" s="218"/>
      <c r="L44" s="21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88"/>
      <c r="B45" s="188"/>
      <c r="C45" s="211" t="s">
        <v>326</v>
      </c>
      <c r="D45" s="188"/>
      <c r="E45" s="374">
        <v>45273</v>
      </c>
      <c r="F45" s="374">
        <v>45344</v>
      </c>
      <c r="G45" s="187" t="s">
        <v>827</v>
      </c>
      <c r="H45" s="157"/>
      <c r="I45" s="187"/>
      <c r="J45" s="218"/>
      <c r="K45" s="218"/>
      <c r="L45" s="21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88"/>
      <c r="B46" s="188"/>
      <c r="C46" s="236" t="s">
        <v>602</v>
      </c>
      <c r="D46" s="188"/>
      <c r="E46" s="374">
        <v>45273</v>
      </c>
      <c r="F46" s="374">
        <v>45344</v>
      </c>
      <c r="G46" s="187" t="s">
        <v>827</v>
      </c>
      <c r="H46" s="124"/>
      <c r="I46" s="124"/>
      <c r="J46" s="218"/>
      <c r="K46" s="218"/>
      <c r="L46" s="21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88"/>
      <c r="B47" s="188"/>
      <c r="C47" s="188"/>
      <c r="D47" s="188"/>
      <c r="E47" s="188"/>
      <c r="F47" s="188"/>
      <c r="G47" s="187"/>
      <c r="H47" s="188"/>
      <c r="I47" s="188"/>
      <c r="J47" s="218"/>
      <c r="K47" s="218"/>
      <c r="L47" s="21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218"/>
      <c r="K48" s="218"/>
      <c r="L48" s="21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218"/>
      <c r="K49" s="218"/>
      <c r="L49" s="21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218"/>
      <c r="K50" s="218"/>
      <c r="L50" s="218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218"/>
      <c r="K51" s="218"/>
      <c r="L51" s="218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218"/>
      <c r="K52" s="218"/>
      <c r="L52" s="21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218"/>
      <c r="K53" s="218"/>
      <c r="L53" s="21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218"/>
      <c r="K54" s="218"/>
      <c r="L54" s="2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218"/>
      <c r="K55" s="218"/>
      <c r="L55" s="2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13"/>
      <c r="K56" s="113"/>
      <c r="L56" s="1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13"/>
      <c r="K57" s="113"/>
      <c r="L57" s="1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13"/>
      <c r="K58" s="113"/>
      <c r="L58" s="1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13"/>
      <c r="K59" s="113"/>
      <c r="L59" s="1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13"/>
      <c r="K60" s="113"/>
      <c r="L60" s="1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0:33" ht="18.75" customHeight="1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0:33" ht="18.75" customHeight="1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0:33" ht="18.75" customHeight="1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0:33" ht="18.75" customHeight="1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0:33" ht="18.75" customHeight="1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0:33" ht="18.75" customHeight="1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0:33" ht="18.75" customHeight="1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0:33" ht="18.75" customHeight="1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0:33" ht="18.75" customHeight="1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0:33" ht="18.75" customHeight="1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0:33" ht="18.75" customHeight="1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0:33" ht="18.75" customHeight="1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</sheetData>
  <mergeCells count="8">
    <mergeCell ref="C33:D33"/>
    <mergeCell ref="A1:L1"/>
    <mergeCell ref="C4:E4"/>
    <mergeCell ref="A4:B4"/>
    <mergeCell ref="C11:E11"/>
    <mergeCell ref="C18:E18"/>
    <mergeCell ref="C23:E23"/>
    <mergeCell ref="C28:D28"/>
  </mergeCells>
  <dataValidations count="3">
    <dataValidation type="list" allowBlank="1" showErrorMessage="1" sqref="C2:C3">
      <formula1>$AE$26:$AE$34</formula1>
    </dataValidation>
    <dataValidation type="list" allowBlank="1" showErrorMessage="1" sqref="I2:I3">
      <formula1>$AG$26:$AG$29</formula1>
    </dataValidation>
    <dataValidation type="list" allowBlank="1" showErrorMessage="1" sqref="E2:E3">
      <formula1>$AF$26:$AF$28</formula1>
    </dataValidation>
  </dataValidations>
  <pageMargins left="0.7" right="0.7" top="0.75" bottom="0.7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0"/>
  <sheetViews>
    <sheetView topLeftCell="D1" workbookViewId="0">
      <selection activeCell="B44" sqref="B44"/>
    </sheetView>
  </sheetViews>
  <sheetFormatPr defaultColWidth="14.42578125" defaultRowHeight="15" customHeight="1"/>
  <cols>
    <col min="1" max="1" width="9.140625" customWidth="1"/>
    <col min="2" max="2" width="61" customWidth="1"/>
    <col min="3" max="3" width="43.28515625" customWidth="1"/>
    <col min="4" max="4" width="18.5703125" customWidth="1"/>
    <col min="5" max="5" width="48" customWidth="1"/>
    <col min="6" max="6" width="27.8554687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31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10"/>
      <c r="B2" s="116" t="s">
        <v>1</v>
      </c>
      <c r="C2" s="117" t="s">
        <v>29</v>
      </c>
      <c r="D2" s="118" t="s">
        <v>2</v>
      </c>
      <c r="E2" s="119" t="s">
        <v>41</v>
      </c>
      <c r="F2" s="120"/>
      <c r="G2" s="120"/>
      <c r="H2" s="121" t="s">
        <v>591</v>
      </c>
      <c r="I2" s="122"/>
      <c r="J2" s="110"/>
      <c r="K2" s="110"/>
      <c r="L2" s="1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10"/>
      <c r="B3" s="116"/>
      <c r="C3" s="196"/>
      <c r="D3" s="118"/>
      <c r="E3" s="197"/>
      <c r="F3" s="120"/>
      <c r="G3" s="120"/>
      <c r="H3" s="121"/>
      <c r="I3" s="198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10"/>
      <c r="B4" s="116" t="s">
        <v>57</v>
      </c>
      <c r="C4" s="353" t="s">
        <v>699</v>
      </c>
      <c r="D4" s="354"/>
      <c r="E4" s="355"/>
      <c r="F4" s="110"/>
      <c r="G4" s="110"/>
      <c r="H4" s="110"/>
      <c r="I4" s="110"/>
      <c r="J4" s="110"/>
      <c r="K4" s="110"/>
      <c r="L4" s="1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0" t="s">
        <v>29</v>
      </c>
      <c r="AF4" s="15" t="s">
        <v>37</v>
      </c>
      <c r="AG4" s="1" t="s">
        <v>58</v>
      </c>
    </row>
    <row r="5" spans="1:33" ht="18.75" customHeight="1">
      <c r="A5" s="125" t="s">
        <v>11</v>
      </c>
      <c r="B5" s="125" t="s">
        <v>56</v>
      </c>
      <c r="C5" s="239" t="s">
        <v>13</v>
      </c>
      <c r="D5" s="171" t="s">
        <v>14</v>
      </c>
      <c r="E5" s="237" t="s">
        <v>15</v>
      </c>
      <c r="F5" s="125" t="s">
        <v>16</v>
      </c>
      <c r="G5" s="125" t="s">
        <v>17</v>
      </c>
      <c r="H5" s="125" t="s">
        <v>18</v>
      </c>
      <c r="I5" s="125" t="s">
        <v>19</v>
      </c>
      <c r="J5" s="127"/>
      <c r="K5" s="127"/>
      <c r="L5" s="1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59</v>
      </c>
      <c r="AF5" s="14" t="s">
        <v>39</v>
      </c>
      <c r="AG5" s="1" t="s">
        <v>60</v>
      </c>
    </row>
    <row r="6" spans="1:33" ht="18.75" customHeight="1">
      <c r="A6" s="157">
        <v>1</v>
      </c>
      <c r="B6" s="240" t="s">
        <v>700</v>
      </c>
      <c r="C6" s="241" t="s">
        <v>378</v>
      </c>
      <c r="D6" s="241">
        <v>15</v>
      </c>
      <c r="E6" s="242" t="s">
        <v>379</v>
      </c>
      <c r="F6" s="241" t="s">
        <v>380</v>
      </c>
      <c r="G6" s="243" t="s">
        <v>701</v>
      </c>
      <c r="H6" s="244" t="s">
        <v>381</v>
      </c>
      <c r="I6" s="245" t="s">
        <v>702</v>
      </c>
      <c r="J6" s="110"/>
      <c r="K6" s="110"/>
      <c r="L6" s="1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61</v>
      </c>
      <c r="AF6" s="14" t="s">
        <v>41</v>
      </c>
      <c r="AG6" s="1" t="s">
        <v>62</v>
      </c>
    </row>
    <row r="7" spans="1:33" ht="18.75" customHeight="1">
      <c r="A7" s="157">
        <v>2</v>
      </c>
      <c r="B7" s="240" t="s">
        <v>703</v>
      </c>
      <c r="C7" s="132" t="s">
        <v>704</v>
      </c>
      <c r="D7" s="132">
        <v>15</v>
      </c>
      <c r="E7" s="246">
        <v>44936</v>
      </c>
      <c r="F7" s="175">
        <v>45027</v>
      </c>
      <c r="G7" s="157" t="s">
        <v>383</v>
      </c>
      <c r="H7" s="157" t="s">
        <v>384</v>
      </c>
      <c r="I7" s="133" t="s">
        <v>385</v>
      </c>
      <c r="J7" s="110"/>
      <c r="K7" s="110"/>
      <c r="L7" s="1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35</v>
      </c>
      <c r="AF7" s="13"/>
      <c r="AG7" s="1" t="s">
        <v>63</v>
      </c>
    </row>
    <row r="8" spans="1:33" ht="18.75" customHeight="1">
      <c r="A8" s="157">
        <v>3</v>
      </c>
      <c r="B8" s="240" t="s">
        <v>705</v>
      </c>
      <c r="C8" s="241" t="s">
        <v>386</v>
      </c>
      <c r="D8" s="241">
        <v>15</v>
      </c>
      <c r="E8" s="242" t="s">
        <v>612</v>
      </c>
      <c r="F8" s="241" t="s">
        <v>706</v>
      </c>
      <c r="G8" s="244" t="s">
        <v>387</v>
      </c>
      <c r="H8" s="244" t="s">
        <v>388</v>
      </c>
      <c r="I8" s="245" t="s">
        <v>707</v>
      </c>
      <c r="J8" s="110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36</v>
      </c>
      <c r="AF8" s="10"/>
      <c r="AG8" s="1"/>
    </row>
    <row r="9" spans="1:33" ht="18.75" customHeight="1">
      <c r="A9" s="157">
        <v>4</v>
      </c>
      <c r="B9" s="240" t="s">
        <v>708</v>
      </c>
      <c r="C9" s="241" t="s">
        <v>378</v>
      </c>
      <c r="D9" s="241">
        <v>15</v>
      </c>
      <c r="E9" s="247">
        <v>45025</v>
      </c>
      <c r="F9" s="248">
        <v>45056</v>
      </c>
      <c r="G9" s="249" t="s">
        <v>709</v>
      </c>
      <c r="H9" s="243" t="s">
        <v>710</v>
      </c>
      <c r="I9" s="245" t="s">
        <v>711</v>
      </c>
      <c r="J9" s="110"/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 t="s">
        <v>40</v>
      </c>
      <c r="AF9" s="10"/>
      <c r="AG9" s="1"/>
    </row>
    <row r="10" spans="1:33" ht="18.75" customHeight="1">
      <c r="A10" s="113"/>
      <c r="B10" s="113"/>
      <c r="C10" s="250"/>
      <c r="D10" s="251"/>
      <c r="E10" s="252"/>
      <c r="F10" s="175"/>
      <c r="G10" s="89"/>
      <c r="H10" s="124"/>
      <c r="I10" s="89"/>
      <c r="J10" s="110"/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42</v>
      </c>
      <c r="AF10" s="12"/>
      <c r="AG10" s="17"/>
    </row>
    <row r="11" spans="1:33" ht="18.75" customHeight="1">
      <c r="A11" s="131"/>
      <c r="B11" s="89"/>
      <c r="C11" s="211"/>
      <c r="D11" s="253"/>
      <c r="E11" s="254"/>
      <c r="F11" s="175"/>
      <c r="G11" s="89"/>
      <c r="H11" s="124"/>
      <c r="I11" s="89"/>
      <c r="J11" s="110"/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44</v>
      </c>
      <c r="AF11" s="14"/>
      <c r="AG11" s="17"/>
    </row>
    <row r="12" spans="1:33" ht="18.75" customHeight="1">
      <c r="A12" s="208"/>
      <c r="B12" s="116" t="s">
        <v>57</v>
      </c>
      <c r="C12" s="353" t="s">
        <v>712</v>
      </c>
      <c r="D12" s="354"/>
      <c r="E12" s="355"/>
      <c r="F12" s="255"/>
      <c r="G12" s="24"/>
      <c r="H12" s="198"/>
      <c r="I12" s="89"/>
      <c r="J12" s="110"/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51</v>
      </c>
      <c r="AF12" s="17"/>
      <c r="AG12" s="17"/>
    </row>
    <row r="13" spans="1:33" ht="18.75" customHeight="1">
      <c r="A13" s="171" t="s">
        <v>11</v>
      </c>
      <c r="B13" s="171" t="s">
        <v>56</v>
      </c>
      <c r="C13" s="170" t="s">
        <v>13</v>
      </c>
      <c r="D13" s="170" t="s">
        <v>14</v>
      </c>
      <c r="E13" s="170" t="s">
        <v>15</v>
      </c>
      <c r="F13" s="170" t="s">
        <v>16</v>
      </c>
      <c r="G13" s="171" t="s">
        <v>17</v>
      </c>
      <c r="H13" s="215" t="s">
        <v>18</v>
      </c>
      <c r="I13" s="125" t="s">
        <v>19</v>
      </c>
      <c r="J13" s="127"/>
      <c r="K13" s="127"/>
      <c r="L13" s="12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52</v>
      </c>
      <c r="AF13" s="17"/>
      <c r="AG13" s="17"/>
    </row>
    <row r="14" spans="1:33" ht="18.75" customHeight="1">
      <c r="A14" s="124"/>
      <c r="B14" s="124"/>
      <c r="C14" s="87"/>
      <c r="D14" s="25"/>
      <c r="E14" s="25"/>
      <c r="F14" s="114"/>
      <c r="G14" s="124"/>
      <c r="H14" s="225"/>
      <c r="I14" s="124"/>
      <c r="J14" s="110"/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53</v>
      </c>
      <c r="AF14" s="17"/>
      <c r="AG14" s="1"/>
    </row>
    <row r="15" spans="1:33" ht="18.75" customHeight="1">
      <c r="A15" s="131">
        <v>1</v>
      </c>
      <c r="B15" s="89" t="s">
        <v>353</v>
      </c>
      <c r="C15" s="211" t="s">
        <v>326</v>
      </c>
      <c r="D15" s="253">
        <v>12</v>
      </c>
      <c r="E15" s="256">
        <v>45126</v>
      </c>
      <c r="F15" s="254" t="s">
        <v>713</v>
      </c>
      <c r="G15" s="89" t="s">
        <v>354</v>
      </c>
      <c r="H15" s="225" t="s">
        <v>330</v>
      </c>
      <c r="I15" s="89" t="s">
        <v>355</v>
      </c>
      <c r="J15" s="110"/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/>
      <c r="AF15" s="1"/>
      <c r="AG15" s="1"/>
    </row>
    <row r="16" spans="1:33" ht="18.75" customHeight="1">
      <c r="A16" s="131">
        <v>2</v>
      </c>
      <c r="B16" s="89" t="s">
        <v>356</v>
      </c>
      <c r="C16" s="211" t="s">
        <v>333</v>
      </c>
      <c r="D16" s="253">
        <v>12</v>
      </c>
      <c r="E16" s="256">
        <v>45133</v>
      </c>
      <c r="F16" s="254">
        <v>45149</v>
      </c>
      <c r="G16" s="89" t="s">
        <v>357</v>
      </c>
      <c r="H16" s="225" t="s">
        <v>337</v>
      </c>
      <c r="I16" s="89" t="s">
        <v>358</v>
      </c>
      <c r="J16" s="110"/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/>
      <c r="AF16" s="1"/>
      <c r="AG16" s="1"/>
    </row>
    <row r="17" spans="1:33" ht="18.75" customHeight="1">
      <c r="A17" s="131">
        <v>3</v>
      </c>
      <c r="B17" s="89" t="s">
        <v>359</v>
      </c>
      <c r="C17" s="211" t="s">
        <v>333</v>
      </c>
      <c r="D17" s="253">
        <v>12</v>
      </c>
      <c r="E17" s="256">
        <v>45150</v>
      </c>
      <c r="F17" s="254">
        <v>45169</v>
      </c>
      <c r="G17" s="89" t="s">
        <v>360</v>
      </c>
      <c r="H17" s="225" t="s">
        <v>341</v>
      </c>
      <c r="I17" s="89" t="s">
        <v>391</v>
      </c>
      <c r="J17" s="11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/>
      <c r="AF17" s="1"/>
      <c r="AG17" s="1"/>
    </row>
    <row r="18" spans="1:33" ht="18.75" customHeight="1">
      <c r="A18" s="131">
        <v>4</v>
      </c>
      <c r="B18" s="89" t="s">
        <v>361</v>
      </c>
      <c r="C18" s="211" t="s">
        <v>333</v>
      </c>
      <c r="D18" s="253">
        <v>12</v>
      </c>
      <c r="E18" s="256">
        <v>45170</v>
      </c>
      <c r="F18" s="254" t="s">
        <v>627</v>
      </c>
      <c r="G18" s="89" t="s">
        <v>362</v>
      </c>
      <c r="H18" s="225" t="s">
        <v>346</v>
      </c>
      <c r="I18" s="89" t="s">
        <v>363</v>
      </c>
      <c r="J18" s="110"/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/>
      <c r="AF18" s="1"/>
      <c r="AG18" s="1"/>
    </row>
    <row r="19" spans="1:33" ht="18.75" customHeight="1">
      <c r="A19" s="131">
        <v>5</v>
      </c>
      <c r="B19" s="89" t="s">
        <v>364</v>
      </c>
      <c r="C19" s="211" t="s">
        <v>333</v>
      </c>
      <c r="D19" s="253">
        <v>12</v>
      </c>
      <c r="E19" s="256" t="s">
        <v>365</v>
      </c>
      <c r="F19" s="254" t="s">
        <v>335</v>
      </c>
      <c r="G19" s="89" t="s">
        <v>366</v>
      </c>
      <c r="H19" s="225" t="s">
        <v>351</v>
      </c>
      <c r="I19" s="89" t="s">
        <v>367</v>
      </c>
      <c r="J19" s="110"/>
      <c r="K19" s="110"/>
      <c r="L19" s="1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/>
      <c r="AF19" s="1"/>
      <c r="AG19" s="1"/>
    </row>
    <row r="20" spans="1:33" ht="18.75" customHeight="1">
      <c r="A20" s="208"/>
      <c r="B20" s="209"/>
      <c r="C20" s="151"/>
      <c r="D20" s="151"/>
      <c r="E20" s="257"/>
      <c r="F20" s="255"/>
      <c r="G20" s="24"/>
      <c r="H20" s="198"/>
      <c r="I20" s="89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/>
      <c r="AF20" s="1"/>
      <c r="AG20" s="1"/>
    </row>
    <row r="21" spans="1:33" ht="18.75" customHeight="1">
      <c r="A21" s="110"/>
      <c r="B21" s="116" t="s">
        <v>57</v>
      </c>
      <c r="C21" s="353" t="s">
        <v>714</v>
      </c>
      <c r="D21" s="354"/>
      <c r="E21" s="355"/>
      <c r="F21" s="110"/>
      <c r="G21" s="110"/>
      <c r="H21" s="110"/>
      <c r="I21" s="124"/>
      <c r="J21" s="110"/>
      <c r="K21" s="110"/>
      <c r="L21" s="1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/>
      <c r="AF21" s="1"/>
      <c r="AG21" s="1"/>
    </row>
    <row r="22" spans="1:33" ht="18.75" customHeight="1">
      <c r="A22" s="171" t="s">
        <v>11</v>
      </c>
      <c r="B22" s="171" t="s">
        <v>56</v>
      </c>
      <c r="C22" s="170" t="s">
        <v>13</v>
      </c>
      <c r="D22" s="170" t="s">
        <v>14</v>
      </c>
      <c r="E22" s="170" t="s">
        <v>15</v>
      </c>
      <c r="F22" s="170" t="s">
        <v>16</v>
      </c>
      <c r="G22" s="170" t="s">
        <v>17</v>
      </c>
      <c r="H22" s="215" t="s">
        <v>18</v>
      </c>
      <c r="I22" s="125" t="s">
        <v>19</v>
      </c>
      <c r="J22" s="127"/>
      <c r="K22" s="127"/>
      <c r="L22" s="12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/>
      <c r="AF22" s="1"/>
      <c r="AG22" s="1"/>
    </row>
    <row r="23" spans="1:33" ht="18.75" customHeight="1">
      <c r="A23" s="124"/>
      <c r="B23" s="124"/>
      <c r="C23" s="87"/>
      <c r="D23" s="25"/>
      <c r="E23" s="25"/>
      <c r="F23" s="25"/>
      <c r="G23" s="198"/>
      <c r="H23" s="115"/>
      <c r="I23" s="124"/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/>
      <c r="AF23" s="1"/>
      <c r="AG23" s="1"/>
    </row>
    <row r="24" spans="1:33" ht="18.75" customHeight="1">
      <c r="A24" s="131">
        <v>1</v>
      </c>
      <c r="B24" s="89" t="s">
        <v>325</v>
      </c>
      <c r="C24" s="211" t="s">
        <v>326</v>
      </c>
      <c r="D24" s="253">
        <v>15</v>
      </c>
      <c r="E24" s="256" t="s">
        <v>327</v>
      </c>
      <c r="F24" s="254" t="s">
        <v>328</v>
      </c>
      <c r="G24" s="89" t="s">
        <v>329</v>
      </c>
      <c r="H24" s="182" t="s">
        <v>330</v>
      </c>
      <c r="I24" s="89" t="s">
        <v>331</v>
      </c>
      <c r="J24" s="110"/>
      <c r="K24" s="110"/>
      <c r="L24" s="11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/>
      <c r="AF24" s="1"/>
      <c r="AG24" s="1"/>
    </row>
    <row r="25" spans="1:33" ht="18.75" customHeight="1">
      <c r="A25" s="131">
        <v>2</v>
      </c>
      <c r="B25" s="89" t="s">
        <v>332</v>
      </c>
      <c r="C25" s="211" t="s">
        <v>333</v>
      </c>
      <c r="D25" s="253">
        <v>10</v>
      </c>
      <c r="E25" s="256" t="s">
        <v>334</v>
      </c>
      <c r="F25" s="254" t="s">
        <v>335</v>
      </c>
      <c r="G25" s="89" t="s">
        <v>336</v>
      </c>
      <c r="H25" s="182" t="s">
        <v>337</v>
      </c>
      <c r="I25" s="89" t="s">
        <v>338</v>
      </c>
      <c r="J25" s="110"/>
      <c r="K25" s="110"/>
      <c r="L25" s="11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/>
      <c r="AF25" s="1"/>
      <c r="AG25" s="1"/>
    </row>
    <row r="26" spans="1:33" ht="18.75" customHeight="1">
      <c r="A26" s="131">
        <v>3</v>
      </c>
      <c r="B26" s="89" t="s">
        <v>339</v>
      </c>
      <c r="C26" s="211" t="s">
        <v>333</v>
      </c>
      <c r="D26" s="253">
        <v>5</v>
      </c>
      <c r="E26" s="256">
        <v>45202</v>
      </c>
      <c r="F26" s="258">
        <v>45208</v>
      </c>
      <c r="G26" s="89" t="s">
        <v>340</v>
      </c>
      <c r="H26" s="182" t="s">
        <v>341</v>
      </c>
      <c r="I26" s="89" t="s">
        <v>342</v>
      </c>
      <c r="J26" s="110"/>
      <c r="K26" s="110"/>
      <c r="L26" s="1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/>
      <c r="AF26" s="1"/>
      <c r="AG26" s="1"/>
    </row>
    <row r="27" spans="1:33" ht="18.75" customHeight="1">
      <c r="A27" s="131">
        <v>4</v>
      </c>
      <c r="B27" s="89" t="s">
        <v>343</v>
      </c>
      <c r="C27" s="211" t="s">
        <v>824</v>
      </c>
      <c r="D27" s="253">
        <v>15</v>
      </c>
      <c r="E27" s="256">
        <v>45209</v>
      </c>
      <c r="F27" s="254" t="s">
        <v>344</v>
      </c>
      <c r="G27" s="89" t="s">
        <v>345</v>
      </c>
      <c r="H27" s="182" t="s">
        <v>346</v>
      </c>
      <c r="I27" s="89" t="s">
        <v>347</v>
      </c>
      <c r="J27" s="110"/>
      <c r="K27" s="110"/>
      <c r="L27" s="11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31">
        <v>5</v>
      </c>
      <c r="B28" s="89" t="s">
        <v>348</v>
      </c>
      <c r="C28" s="211" t="s">
        <v>333</v>
      </c>
      <c r="D28" s="253">
        <v>15</v>
      </c>
      <c r="E28" s="256" t="s">
        <v>349</v>
      </c>
      <c r="F28" s="254" t="s">
        <v>350</v>
      </c>
      <c r="G28" s="89" t="s">
        <v>340</v>
      </c>
      <c r="H28" s="182" t="s">
        <v>351</v>
      </c>
      <c r="I28" s="89" t="s">
        <v>352</v>
      </c>
      <c r="J28" s="110"/>
      <c r="K28" s="110"/>
      <c r="L28" s="11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8"/>
      <c r="B29" s="209"/>
      <c r="C29" s="151"/>
      <c r="D29" s="151"/>
      <c r="E29" s="257"/>
      <c r="F29" s="259"/>
      <c r="G29" s="209"/>
      <c r="H29" s="208"/>
      <c r="I29" s="89"/>
      <c r="J29" s="110"/>
      <c r="K29" s="110"/>
      <c r="L29" s="11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335" t="s">
        <v>57</v>
      </c>
      <c r="B30" s="336"/>
      <c r="C30" s="356" t="s">
        <v>715</v>
      </c>
      <c r="D30" s="354"/>
      <c r="E30" s="354"/>
      <c r="F30" s="175"/>
      <c r="G30" s="89"/>
      <c r="H30" s="124"/>
      <c r="I30" s="89"/>
      <c r="J30" s="110"/>
      <c r="K30" s="110"/>
      <c r="L30" s="11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60" t="s">
        <v>11</v>
      </c>
      <c r="B31" s="260" t="s">
        <v>56</v>
      </c>
      <c r="C31" s="261" t="s">
        <v>13</v>
      </c>
      <c r="D31" s="261" t="s">
        <v>14</v>
      </c>
      <c r="E31" s="261" t="s">
        <v>15</v>
      </c>
      <c r="F31" s="262" t="s">
        <v>16</v>
      </c>
      <c r="G31" s="262" t="s">
        <v>17</v>
      </c>
      <c r="H31" s="263" t="s">
        <v>18</v>
      </c>
      <c r="I31" s="264" t="s">
        <v>19</v>
      </c>
      <c r="J31" s="127"/>
      <c r="K31" s="127"/>
      <c r="L31" s="12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31"/>
      <c r="B32" s="131"/>
      <c r="C32" s="106"/>
      <c r="D32" s="32"/>
      <c r="E32" s="32"/>
      <c r="F32" s="32"/>
      <c r="G32" s="208"/>
      <c r="H32" s="174"/>
      <c r="I32" s="131"/>
      <c r="J32" s="110"/>
      <c r="K32" s="110"/>
      <c r="L32" s="11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31">
        <v>1</v>
      </c>
      <c r="B33" s="265" t="s">
        <v>716</v>
      </c>
      <c r="C33" s="266" t="s">
        <v>717</v>
      </c>
      <c r="D33" s="266">
        <v>15</v>
      </c>
      <c r="E33" s="267" t="s">
        <v>718</v>
      </c>
      <c r="F33" s="267">
        <v>45162</v>
      </c>
      <c r="G33" s="268" t="s">
        <v>368</v>
      </c>
      <c r="H33" s="269" t="s">
        <v>369</v>
      </c>
      <c r="I33" s="245" t="s">
        <v>370</v>
      </c>
      <c r="J33" s="110"/>
      <c r="K33" s="110"/>
      <c r="L33" s="1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31">
        <v>2</v>
      </c>
      <c r="B34" s="265" t="s">
        <v>719</v>
      </c>
      <c r="C34" s="266" t="s">
        <v>720</v>
      </c>
      <c r="D34" s="266">
        <v>15</v>
      </c>
      <c r="E34" s="270">
        <v>45165</v>
      </c>
      <c r="F34" s="270">
        <v>45180</v>
      </c>
      <c r="G34" s="268" t="s">
        <v>371</v>
      </c>
      <c r="H34" s="269" t="s">
        <v>372</v>
      </c>
      <c r="I34" s="245" t="s">
        <v>373</v>
      </c>
      <c r="J34" s="110"/>
      <c r="K34" s="110"/>
      <c r="L34" s="1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31">
        <v>3</v>
      </c>
      <c r="B35" s="265" t="s">
        <v>721</v>
      </c>
      <c r="C35" s="266" t="s">
        <v>722</v>
      </c>
      <c r="D35" s="266">
        <v>15</v>
      </c>
      <c r="E35" s="270">
        <v>45188</v>
      </c>
      <c r="F35" s="267">
        <v>45222</v>
      </c>
      <c r="G35" s="268" t="s">
        <v>723</v>
      </c>
      <c r="H35" s="269" t="s">
        <v>374</v>
      </c>
      <c r="I35" s="245" t="s">
        <v>375</v>
      </c>
      <c r="J35" s="110"/>
      <c r="K35" s="110"/>
      <c r="L35" s="11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31">
        <v>4</v>
      </c>
      <c r="B36" s="265" t="s">
        <v>724</v>
      </c>
      <c r="C36" s="266" t="s">
        <v>720</v>
      </c>
      <c r="D36" s="266">
        <v>15</v>
      </c>
      <c r="E36" s="267">
        <v>45223</v>
      </c>
      <c r="F36" s="267">
        <v>45238</v>
      </c>
      <c r="G36" s="268" t="s">
        <v>725</v>
      </c>
      <c r="H36" s="269" t="s">
        <v>376</v>
      </c>
      <c r="I36" s="245" t="s">
        <v>377</v>
      </c>
      <c r="J36" s="110"/>
      <c r="K36" s="110"/>
      <c r="L36" s="11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31"/>
      <c r="B37" s="89"/>
      <c r="C37" s="211"/>
      <c r="D37" s="253"/>
      <c r="E37" s="256"/>
      <c r="F37" s="256"/>
      <c r="G37" s="24"/>
      <c r="H37" s="174"/>
      <c r="I37" s="89"/>
      <c r="J37" s="110"/>
      <c r="K37" s="110"/>
      <c r="L37" s="11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32"/>
      <c r="B38" s="271" t="s">
        <v>426</v>
      </c>
      <c r="C38" s="272" t="s">
        <v>726</v>
      </c>
      <c r="D38" s="273"/>
      <c r="E38" s="273"/>
      <c r="F38" s="274"/>
      <c r="G38" s="87"/>
      <c r="H38" s="114"/>
      <c r="I38" s="124"/>
      <c r="J38" s="110"/>
      <c r="K38" s="110"/>
      <c r="L38" s="1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14">
        <v>1</v>
      </c>
      <c r="B39" s="89" t="s">
        <v>727</v>
      </c>
      <c r="C39" s="132" t="s">
        <v>600</v>
      </c>
      <c r="D39" s="199">
        <v>30</v>
      </c>
      <c r="E39" s="256">
        <v>45175</v>
      </c>
      <c r="F39" s="256">
        <v>45199</v>
      </c>
      <c r="G39" s="98" t="s">
        <v>645</v>
      </c>
      <c r="H39" s="186" t="s">
        <v>646</v>
      </c>
      <c r="I39" s="187" t="s">
        <v>647</v>
      </c>
      <c r="J39" s="110"/>
      <c r="K39" s="110"/>
      <c r="L39" s="11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98"/>
      <c r="B40" s="89"/>
      <c r="C40" s="357" t="s">
        <v>728</v>
      </c>
      <c r="D40" s="358"/>
      <c r="E40" s="272"/>
      <c r="F40" s="273"/>
      <c r="G40" s="275"/>
      <c r="H40" s="186"/>
      <c r="I40" s="187"/>
      <c r="J40" s="110"/>
      <c r="K40" s="110"/>
      <c r="L40" s="11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5.5" customHeight="1">
      <c r="A41" s="186">
        <v>1</v>
      </c>
      <c r="B41" s="287" t="s">
        <v>729</v>
      </c>
      <c r="C41" s="276" t="s">
        <v>594</v>
      </c>
      <c r="D41" s="277"/>
      <c r="E41" s="132" t="s">
        <v>730</v>
      </c>
      <c r="F41" s="132" t="s">
        <v>731</v>
      </c>
      <c r="G41" s="191" t="s">
        <v>650</v>
      </c>
      <c r="H41" s="157" t="s">
        <v>646</v>
      </c>
      <c r="I41" s="187" t="s">
        <v>647</v>
      </c>
      <c r="J41" s="278"/>
      <c r="K41" s="278"/>
      <c r="L41" s="27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86">
        <v>2</v>
      </c>
      <c r="B42" s="133" t="s">
        <v>732</v>
      </c>
      <c r="C42" s="276" t="s">
        <v>594</v>
      </c>
      <c r="D42" s="277"/>
      <c r="E42" s="175">
        <v>45286</v>
      </c>
      <c r="F42" s="175">
        <v>45011</v>
      </c>
      <c r="G42" s="191" t="s">
        <v>733</v>
      </c>
      <c r="H42" s="157" t="s">
        <v>646</v>
      </c>
      <c r="I42" s="187" t="s">
        <v>647</v>
      </c>
      <c r="J42" s="278"/>
      <c r="K42" s="278"/>
      <c r="L42" s="27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86">
        <v>3</v>
      </c>
      <c r="B43" s="157" t="s">
        <v>687</v>
      </c>
      <c r="C43" s="276" t="s">
        <v>594</v>
      </c>
      <c r="D43" s="277"/>
      <c r="E43" s="175">
        <v>45286</v>
      </c>
      <c r="F43" s="175">
        <v>45011</v>
      </c>
      <c r="G43" s="157" t="s">
        <v>734</v>
      </c>
      <c r="H43" s="157" t="s">
        <v>646</v>
      </c>
      <c r="I43" s="187" t="s">
        <v>647</v>
      </c>
      <c r="J43" s="278"/>
      <c r="K43" s="278"/>
      <c r="L43" s="27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86"/>
      <c r="B44" s="157"/>
      <c r="C44" s="276"/>
      <c r="D44" s="277"/>
      <c r="E44" s="132"/>
      <c r="F44" s="132"/>
      <c r="G44" s="157"/>
      <c r="H44" s="157"/>
      <c r="I44" s="187"/>
      <c r="J44" s="278"/>
      <c r="K44" s="278"/>
      <c r="L44" s="278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57"/>
      <c r="B45" s="154"/>
      <c r="C45" s="359" t="s">
        <v>735</v>
      </c>
      <c r="D45" s="360"/>
      <c r="E45" s="132"/>
      <c r="F45" s="132"/>
      <c r="G45" s="157"/>
      <c r="H45" s="157"/>
      <c r="I45" s="187"/>
      <c r="J45" s="278"/>
      <c r="K45" s="278"/>
      <c r="L45" s="278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57">
        <v>1</v>
      </c>
      <c r="B46" s="279" t="s">
        <v>736</v>
      </c>
      <c r="C46" s="276" t="s">
        <v>737</v>
      </c>
      <c r="D46" s="132"/>
      <c r="E46" s="132"/>
      <c r="F46" s="132"/>
      <c r="G46" s="157"/>
      <c r="H46" s="157"/>
      <c r="I46" s="187"/>
      <c r="J46" s="278"/>
      <c r="K46" s="278"/>
      <c r="L46" s="278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57"/>
      <c r="B47" s="280"/>
      <c r="C47" s="276"/>
      <c r="D47" s="132"/>
      <c r="E47" s="132"/>
      <c r="F47" s="132"/>
      <c r="G47" s="157"/>
      <c r="H47" s="157"/>
      <c r="I47" s="187"/>
      <c r="J47" s="278"/>
      <c r="K47" s="278"/>
      <c r="L47" s="27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281"/>
      <c r="B48" s="282"/>
      <c r="C48" s="361" t="s">
        <v>738</v>
      </c>
      <c r="D48" s="362"/>
      <c r="E48" s="283"/>
      <c r="F48" s="283"/>
      <c r="G48" s="281"/>
      <c r="H48" s="157"/>
      <c r="I48" s="187"/>
      <c r="J48" s="278"/>
      <c r="K48" s="278"/>
      <c r="L48" s="27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31">
        <v>1</v>
      </c>
      <c r="B49" s="89" t="s">
        <v>739</v>
      </c>
      <c r="C49" s="132" t="s">
        <v>740</v>
      </c>
      <c r="D49" s="132"/>
      <c r="E49" s="175"/>
      <c r="F49" s="175"/>
      <c r="G49" s="89"/>
      <c r="H49" s="124"/>
      <c r="I49" s="89"/>
      <c r="J49" s="198"/>
      <c r="K49" s="198"/>
      <c r="L49" s="19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</sheetData>
  <mergeCells count="9">
    <mergeCell ref="C40:D40"/>
    <mergeCell ref="C45:D45"/>
    <mergeCell ref="C48:D48"/>
    <mergeCell ref="A1:L1"/>
    <mergeCell ref="C4:E4"/>
    <mergeCell ref="C12:E12"/>
    <mergeCell ref="C21:E21"/>
    <mergeCell ref="A30:B30"/>
    <mergeCell ref="C30:E30"/>
  </mergeCells>
  <dataValidations count="6">
    <dataValidation type="list" allowBlank="1" showErrorMessage="1" sqref="C2">
      <formula1>$AE$19:$AE$25</formula1>
    </dataValidation>
    <dataValidation type="list" allowBlank="1" showErrorMessage="1" sqref="I3">
      <formula1>$AG$18:$AG$19</formula1>
    </dataValidation>
    <dataValidation type="list" allowBlank="1" showErrorMessage="1" sqref="C3">
      <formula1>$AE$18:$AE$21</formula1>
    </dataValidation>
    <dataValidation type="list" allowBlank="1" showErrorMessage="1" sqref="I2">
      <formula1>$AG$19:$AG$19</formula1>
    </dataValidation>
    <dataValidation type="list" allowBlank="1" showErrorMessage="1" sqref="E2">
      <formula1>$AF$19:$AF$19</formula1>
    </dataValidation>
    <dataValidation type="list" allowBlank="1" showErrorMessage="1" sqref="E3">
      <formula1>$AF$18:$AF$19</formula1>
    </dataValidation>
  </dataValidations>
  <pageMargins left="0.7" right="0.7" top="0.75" bottom="0.75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0"/>
  <sheetViews>
    <sheetView topLeftCell="C42" workbookViewId="0">
      <selection activeCell="D47" sqref="D47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 thickBot="1">
      <c r="A1" s="331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10"/>
      <c r="B2" s="116" t="s">
        <v>1</v>
      </c>
      <c r="C2" s="117" t="s">
        <v>29</v>
      </c>
      <c r="D2" s="118" t="s">
        <v>2</v>
      </c>
      <c r="E2" s="119" t="s">
        <v>41</v>
      </c>
      <c r="F2" s="120"/>
      <c r="G2" s="120"/>
      <c r="H2" s="121" t="s">
        <v>741</v>
      </c>
      <c r="I2" s="122"/>
      <c r="J2" s="110"/>
      <c r="K2" s="110"/>
      <c r="L2" s="1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110"/>
      <c r="B3" s="116"/>
      <c r="C3" s="196"/>
      <c r="D3" s="118"/>
      <c r="E3" s="197"/>
      <c r="F3" s="120"/>
      <c r="G3" s="120"/>
      <c r="H3" s="121"/>
      <c r="I3" s="198"/>
      <c r="J3" s="110"/>
      <c r="K3" s="110"/>
      <c r="L3" s="1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 thickBot="1">
      <c r="A4" s="124"/>
      <c r="B4" s="190" t="s">
        <v>57</v>
      </c>
      <c r="C4" s="356" t="s">
        <v>742</v>
      </c>
      <c r="D4" s="354"/>
      <c r="E4" s="355"/>
      <c r="F4" s="110"/>
      <c r="G4" s="110"/>
      <c r="H4" s="110"/>
      <c r="I4" s="110"/>
      <c r="J4" s="110"/>
      <c r="K4" s="110"/>
      <c r="L4" s="1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0" t="s">
        <v>29</v>
      </c>
      <c r="AF4" s="15" t="s">
        <v>37</v>
      </c>
      <c r="AG4" s="1" t="s">
        <v>58</v>
      </c>
    </row>
    <row r="5" spans="1:33" ht="18.75" customHeight="1" thickBot="1">
      <c r="A5" s="284" t="s">
        <v>11</v>
      </c>
      <c r="B5" s="284" t="s">
        <v>56</v>
      </c>
      <c r="C5" s="171" t="s">
        <v>13</v>
      </c>
      <c r="D5" s="171" t="s">
        <v>14</v>
      </c>
      <c r="E5" s="171" t="s">
        <v>15</v>
      </c>
      <c r="F5" s="171" t="s">
        <v>16</v>
      </c>
      <c r="G5" s="171" t="s">
        <v>17</v>
      </c>
      <c r="H5" s="285" t="s">
        <v>18</v>
      </c>
      <c r="I5" s="171" t="s">
        <v>19</v>
      </c>
      <c r="J5" s="127"/>
      <c r="K5" s="127"/>
      <c r="L5" s="12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59</v>
      </c>
      <c r="AF5" s="14" t="s">
        <v>39</v>
      </c>
      <c r="AG5" s="1" t="s">
        <v>60</v>
      </c>
    </row>
    <row r="6" spans="1:33" ht="18.75" customHeight="1" thickBot="1">
      <c r="A6" s="157">
        <v>1</v>
      </c>
      <c r="B6" s="157" t="s">
        <v>743</v>
      </c>
      <c r="C6" s="241" t="s">
        <v>378</v>
      </c>
      <c r="D6" s="132">
        <v>12</v>
      </c>
      <c r="E6" s="132" t="s">
        <v>744</v>
      </c>
      <c r="F6" s="132" t="s">
        <v>745</v>
      </c>
      <c r="G6" s="191" t="s">
        <v>746</v>
      </c>
      <c r="H6" s="286" t="s">
        <v>747</v>
      </c>
      <c r="I6" s="191" t="s">
        <v>748</v>
      </c>
      <c r="J6" s="278"/>
      <c r="K6" s="110"/>
      <c r="L6" s="1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61</v>
      </c>
      <c r="AF6" s="14" t="s">
        <v>41</v>
      </c>
      <c r="AG6" s="1" t="s">
        <v>62</v>
      </c>
    </row>
    <row r="7" spans="1:33" ht="36.75" customHeight="1" thickBot="1">
      <c r="A7" s="157">
        <v>2</v>
      </c>
      <c r="B7" s="191" t="s">
        <v>749</v>
      </c>
      <c r="C7" s="241" t="s">
        <v>378</v>
      </c>
      <c r="D7" s="132">
        <v>12</v>
      </c>
      <c r="E7" s="132" t="s">
        <v>491</v>
      </c>
      <c r="F7" s="175">
        <v>45328</v>
      </c>
      <c r="G7" s="191" t="s">
        <v>750</v>
      </c>
      <c r="H7" s="286" t="s">
        <v>751</v>
      </c>
      <c r="I7" s="191" t="s">
        <v>752</v>
      </c>
      <c r="J7" s="278"/>
      <c r="K7" s="110"/>
      <c r="L7" s="1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35</v>
      </c>
      <c r="AF7" s="13"/>
      <c r="AG7" s="1" t="s">
        <v>63</v>
      </c>
    </row>
    <row r="8" spans="1:33" ht="18.75" customHeight="1" thickBot="1">
      <c r="A8" s="157">
        <v>3</v>
      </c>
      <c r="B8" s="157" t="s">
        <v>753</v>
      </c>
      <c r="C8" s="241" t="s">
        <v>378</v>
      </c>
      <c r="D8" s="132">
        <v>12</v>
      </c>
      <c r="E8" s="175">
        <v>45330</v>
      </c>
      <c r="F8" s="132" t="s">
        <v>754</v>
      </c>
      <c r="G8" s="191" t="s">
        <v>755</v>
      </c>
      <c r="H8" s="286" t="s">
        <v>756</v>
      </c>
      <c r="I8" s="287" t="s">
        <v>757</v>
      </c>
      <c r="J8" s="27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36</v>
      </c>
      <c r="AF8" s="10"/>
      <c r="AG8" s="1"/>
    </row>
    <row r="9" spans="1:33" ht="18.75" customHeight="1" thickBot="1">
      <c r="A9" s="157">
        <v>4</v>
      </c>
      <c r="B9" s="157" t="s">
        <v>758</v>
      </c>
      <c r="C9" s="241" t="s">
        <v>378</v>
      </c>
      <c r="D9" s="132">
        <v>12</v>
      </c>
      <c r="E9" s="175" t="s">
        <v>759</v>
      </c>
      <c r="F9" s="175">
        <v>45359</v>
      </c>
      <c r="G9" s="157" t="s">
        <v>760</v>
      </c>
      <c r="H9" s="286" t="s">
        <v>761</v>
      </c>
      <c r="I9" s="191" t="s">
        <v>762</v>
      </c>
      <c r="J9" s="278"/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0" t="s">
        <v>40</v>
      </c>
      <c r="AF9" s="10"/>
      <c r="AG9" s="1"/>
    </row>
    <row r="10" spans="1:33" ht="18.75" customHeight="1" thickBot="1">
      <c r="A10" s="157">
        <v>5</v>
      </c>
      <c r="B10" s="157" t="s">
        <v>763</v>
      </c>
      <c r="C10" s="241" t="s">
        <v>378</v>
      </c>
      <c r="D10" s="132">
        <v>12</v>
      </c>
      <c r="E10" s="132" t="s">
        <v>495</v>
      </c>
      <c r="F10" s="175">
        <v>45386</v>
      </c>
      <c r="G10" s="191" t="s">
        <v>764</v>
      </c>
      <c r="H10" s="191" t="s">
        <v>765</v>
      </c>
      <c r="I10" s="157" t="s">
        <v>766</v>
      </c>
      <c r="J10" s="278"/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42</v>
      </c>
      <c r="AF10" s="12"/>
      <c r="AG10" s="17"/>
    </row>
    <row r="11" spans="1:33" ht="18.75" customHeight="1" thickBot="1">
      <c r="A11" s="25"/>
      <c r="B11" s="116" t="s">
        <v>57</v>
      </c>
      <c r="C11" s="363" t="s">
        <v>767</v>
      </c>
      <c r="D11" s="363"/>
      <c r="E11" s="363"/>
      <c r="F11" s="363"/>
      <c r="G11" s="87"/>
      <c r="H11" s="25"/>
      <c r="I11" s="25"/>
      <c r="J11" s="110"/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44</v>
      </c>
      <c r="AF11" s="14"/>
      <c r="AG11" s="17"/>
    </row>
    <row r="12" spans="1:33" ht="18.75" customHeight="1" thickBot="1">
      <c r="A12" s="264" t="s">
        <v>11</v>
      </c>
      <c r="B12" s="264" t="s">
        <v>56</v>
      </c>
      <c r="C12" s="264" t="s">
        <v>13</v>
      </c>
      <c r="D12" s="264" t="s">
        <v>14</v>
      </c>
      <c r="E12" s="264" t="s">
        <v>15</v>
      </c>
      <c r="F12" s="264" t="s">
        <v>16</v>
      </c>
      <c r="G12" s="264" t="s">
        <v>17</v>
      </c>
      <c r="H12" s="264" t="s">
        <v>18</v>
      </c>
      <c r="I12" s="264" t="s">
        <v>19</v>
      </c>
      <c r="J12" s="234"/>
      <c r="K12" s="127"/>
      <c r="L12" s="12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51</v>
      </c>
      <c r="AF12" s="17"/>
      <c r="AG12" s="17"/>
    </row>
    <row r="13" spans="1:33" ht="18.75" customHeight="1" thickBot="1">
      <c r="A13" s="131"/>
      <c r="B13" s="131"/>
      <c r="C13" s="131"/>
      <c r="D13" s="131"/>
      <c r="E13" s="131"/>
      <c r="F13" s="131"/>
      <c r="G13" s="131"/>
      <c r="H13" s="131"/>
      <c r="I13" s="131"/>
      <c r="J13" s="198"/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52</v>
      </c>
      <c r="AF13" s="17"/>
      <c r="AG13" s="17"/>
    </row>
    <row r="14" spans="1:33" ht="18.75" customHeight="1" thickBot="1">
      <c r="A14" s="157">
        <v>1</v>
      </c>
      <c r="B14" s="191" t="s">
        <v>421</v>
      </c>
      <c r="C14" s="288" t="s">
        <v>594</v>
      </c>
      <c r="D14" s="132">
        <v>15</v>
      </c>
      <c r="E14" s="185">
        <v>45292</v>
      </c>
      <c r="F14" s="132" t="s">
        <v>768</v>
      </c>
      <c r="G14" s="191" t="s">
        <v>769</v>
      </c>
      <c r="H14" s="240" t="s">
        <v>369</v>
      </c>
      <c r="I14" s="287" t="s">
        <v>770</v>
      </c>
      <c r="J14" s="198"/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53</v>
      </c>
      <c r="AF14" s="17"/>
      <c r="AG14" s="1"/>
    </row>
    <row r="15" spans="1:33" ht="18.75" customHeight="1" thickBot="1">
      <c r="A15" s="157">
        <v>2</v>
      </c>
      <c r="B15" s="191" t="s">
        <v>420</v>
      </c>
      <c r="C15" s="289" t="s">
        <v>594</v>
      </c>
      <c r="D15" s="132">
        <v>15</v>
      </c>
      <c r="E15" s="159" t="s">
        <v>491</v>
      </c>
      <c r="F15" s="175">
        <v>45329</v>
      </c>
      <c r="G15" s="191" t="s">
        <v>771</v>
      </c>
      <c r="H15" s="290" t="s">
        <v>372</v>
      </c>
      <c r="I15" s="191" t="s">
        <v>772</v>
      </c>
      <c r="J15" s="198"/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/>
      <c r="AF15" s="1"/>
      <c r="AG15" s="1"/>
    </row>
    <row r="16" spans="1:33" ht="18.75" customHeight="1" thickBot="1">
      <c r="A16" s="157">
        <v>3</v>
      </c>
      <c r="B16" s="191" t="s">
        <v>773</v>
      </c>
      <c r="C16" s="288" t="s">
        <v>594</v>
      </c>
      <c r="D16" s="132">
        <v>15</v>
      </c>
      <c r="E16" s="185">
        <v>45331</v>
      </c>
      <c r="F16" s="132" t="s">
        <v>296</v>
      </c>
      <c r="G16" s="191" t="s">
        <v>774</v>
      </c>
      <c r="H16" s="240" t="s">
        <v>374</v>
      </c>
      <c r="I16" s="191" t="s">
        <v>775</v>
      </c>
      <c r="J16" s="198"/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/>
      <c r="AF16" s="1"/>
      <c r="AG16" s="1"/>
    </row>
    <row r="17" spans="1:33" ht="18.75" customHeight="1" thickBot="1">
      <c r="A17" s="157">
        <v>4</v>
      </c>
      <c r="B17" s="191" t="s">
        <v>776</v>
      </c>
      <c r="C17" s="288" t="s">
        <v>594</v>
      </c>
      <c r="D17" s="132">
        <v>15</v>
      </c>
      <c r="E17" s="185">
        <v>45355</v>
      </c>
      <c r="F17" s="175">
        <v>45381</v>
      </c>
      <c r="G17" s="191" t="s">
        <v>777</v>
      </c>
      <c r="H17" s="291" t="s">
        <v>376</v>
      </c>
      <c r="I17" s="287" t="s">
        <v>778</v>
      </c>
      <c r="J17" s="198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/>
      <c r="AF17" s="1"/>
      <c r="AG17" s="1"/>
    </row>
    <row r="18" spans="1:33" ht="18.75" customHeight="1" thickBot="1">
      <c r="A18" s="131"/>
      <c r="B18" s="89"/>
      <c r="C18" s="132"/>
      <c r="D18" s="132"/>
      <c r="E18" s="175"/>
      <c r="F18" s="175"/>
      <c r="G18" s="89"/>
      <c r="H18" s="124"/>
      <c r="I18" s="89"/>
      <c r="J18" s="110"/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/>
      <c r="AF18" s="1"/>
      <c r="AG18" s="1"/>
    </row>
    <row r="19" spans="1:33" ht="18.75" customHeight="1" thickBot="1">
      <c r="A19" s="124"/>
      <c r="B19" s="190" t="s">
        <v>57</v>
      </c>
      <c r="C19" s="364" t="s">
        <v>779</v>
      </c>
      <c r="D19" s="364"/>
      <c r="E19" s="364"/>
      <c r="F19" s="124"/>
      <c r="G19" s="124"/>
      <c r="H19" s="292"/>
      <c r="I19" s="124"/>
      <c r="J19" s="110"/>
      <c r="K19" s="110"/>
      <c r="L19" s="1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/>
      <c r="AF19" s="1"/>
      <c r="AG19" s="1"/>
    </row>
    <row r="20" spans="1:33" ht="18.75" customHeight="1" thickBot="1">
      <c r="A20" s="293" t="s">
        <v>11</v>
      </c>
      <c r="B20" s="284" t="s">
        <v>56</v>
      </c>
      <c r="C20" s="293" t="s">
        <v>13</v>
      </c>
      <c r="D20" s="293" t="s">
        <v>14</v>
      </c>
      <c r="E20" s="293" t="s">
        <v>15</v>
      </c>
      <c r="F20" s="293" t="s">
        <v>16</v>
      </c>
      <c r="G20" s="293" t="s">
        <v>17</v>
      </c>
      <c r="H20" s="294" t="s">
        <v>18</v>
      </c>
      <c r="I20" s="125" t="s">
        <v>19</v>
      </c>
      <c r="J20" s="127"/>
      <c r="K20" s="127"/>
      <c r="L20" s="12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/>
      <c r="AF20" s="1"/>
      <c r="AG20" s="1"/>
    </row>
    <row r="21" spans="1:33" ht="18.75" customHeight="1" thickBot="1">
      <c r="A21" s="114">
        <v>1</v>
      </c>
      <c r="B21" s="89" t="s">
        <v>780</v>
      </c>
      <c r="C21" s="211" t="s">
        <v>326</v>
      </c>
      <c r="D21" s="253">
        <v>15</v>
      </c>
      <c r="E21" s="254">
        <v>45292</v>
      </c>
      <c r="F21" s="175">
        <v>45299</v>
      </c>
      <c r="G21" s="89" t="s">
        <v>781</v>
      </c>
      <c r="H21" s="182" t="s">
        <v>330</v>
      </c>
      <c r="I21" s="131" t="s">
        <v>782</v>
      </c>
      <c r="J21" s="110"/>
      <c r="K21" s="110"/>
      <c r="L21" s="1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/>
      <c r="AF21" s="1"/>
      <c r="AG21" s="1"/>
    </row>
    <row r="22" spans="1:33" ht="18.75" customHeight="1" thickBot="1">
      <c r="A22" s="114">
        <v>2</v>
      </c>
      <c r="B22" s="89" t="s">
        <v>783</v>
      </c>
      <c r="C22" s="211" t="s">
        <v>326</v>
      </c>
      <c r="D22" s="253">
        <v>15</v>
      </c>
      <c r="E22" s="254">
        <v>45300</v>
      </c>
      <c r="F22" s="175">
        <v>45318</v>
      </c>
      <c r="G22" s="89" t="s">
        <v>784</v>
      </c>
      <c r="H22" s="182" t="s">
        <v>337</v>
      </c>
      <c r="I22" s="89" t="s">
        <v>785</v>
      </c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/>
      <c r="AF22" s="1"/>
      <c r="AG22" s="1"/>
    </row>
    <row r="23" spans="1:33" ht="18.75" customHeight="1" thickBot="1">
      <c r="A23" s="114">
        <v>3</v>
      </c>
      <c r="B23" s="89" t="s">
        <v>422</v>
      </c>
      <c r="C23" s="211" t="s">
        <v>326</v>
      </c>
      <c r="D23" s="253">
        <v>15</v>
      </c>
      <c r="E23" s="254">
        <v>45320</v>
      </c>
      <c r="F23" s="175">
        <v>45340</v>
      </c>
      <c r="G23" s="89" t="s">
        <v>786</v>
      </c>
      <c r="H23" s="182" t="s">
        <v>341</v>
      </c>
      <c r="I23" s="89" t="s">
        <v>787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/>
      <c r="AF23" s="1"/>
      <c r="AG23" s="1"/>
    </row>
    <row r="24" spans="1:33" ht="18.75" customHeight="1" thickBot="1">
      <c r="A24" s="114">
        <v>4</v>
      </c>
      <c r="B24" s="89" t="s">
        <v>788</v>
      </c>
      <c r="C24" s="211" t="s">
        <v>326</v>
      </c>
      <c r="D24" s="253">
        <v>15</v>
      </c>
      <c r="E24" s="254">
        <v>45342</v>
      </c>
      <c r="F24" s="175">
        <v>45361</v>
      </c>
      <c r="G24" s="89" t="s">
        <v>789</v>
      </c>
      <c r="H24" s="182" t="s">
        <v>790</v>
      </c>
      <c r="I24" s="131" t="s">
        <v>791</v>
      </c>
      <c r="J24" s="110"/>
      <c r="K24" s="110"/>
      <c r="L24" s="11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/>
      <c r="AF24" s="1"/>
      <c r="AG24" s="1"/>
    </row>
    <row r="25" spans="1:33" ht="18.75" customHeight="1">
      <c r="A25" s="25"/>
      <c r="B25" s="91"/>
      <c r="C25" s="25"/>
      <c r="D25" s="25"/>
      <c r="E25" s="25"/>
      <c r="F25" s="91"/>
      <c r="G25" s="91"/>
      <c r="H25" s="212"/>
      <c r="I25" s="124"/>
      <c r="J25" s="110"/>
      <c r="K25" s="110"/>
      <c r="L25" s="11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/>
      <c r="AF25" s="1"/>
      <c r="AG25" s="1"/>
    </row>
    <row r="26" spans="1:33" ht="18.75" customHeight="1">
      <c r="A26" s="91"/>
      <c r="B26" s="295" t="s">
        <v>57</v>
      </c>
      <c r="C26" s="365" t="s">
        <v>792</v>
      </c>
      <c r="D26" s="366"/>
      <c r="E26" s="367"/>
      <c r="F26" s="296"/>
      <c r="G26" s="296"/>
      <c r="H26" s="297"/>
      <c r="I26" s="124"/>
      <c r="J26" s="110"/>
      <c r="K26" s="110"/>
      <c r="L26" s="1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/>
      <c r="AF26" s="1"/>
      <c r="AG26" s="1"/>
    </row>
    <row r="27" spans="1:33" ht="18.75" customHeight="1">
      <c r="A27" s="298" t="s">
        <v>11</v>
      </c>
      <c r="B27" s="299" t="s">
        <v>56</v>
      </c>
      <c r="C27" s="299" t="s">
        <v>13</v>
      </c>
      <c r="D27" s="300" t="s">
        <v>14</v>
      </c>
      <c r="E27" s="301" t="s">
        <v>15</v>
      </c>
      <c r="F27" s="210" t="s">
        <v>16</v>
      </c>
      <c r="G27" s="210" t="s">
        <v>17</v>
      </c>
      <c r="H27" s="227" t="s">
        <v>18</v>
      </c>
      <c r="I27" s="125" t="s">
        <v>19</v>
      </c>
      <c r="J27" s="110"/>
      <c r="K27" s="110"/>
      <c r="L27" s="11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54">
        <v>1</v>
      </c>
      <c r="B28" s="157" t="s">
        <v>793</v>
      </c>
      <c r="C28" s="132" t="s">
        <v>794</v>
      </c>
      <c r="D28" s="132">
        <v>15</v>
      </c>
      <c r="E28" s="254">
        <v>45292</v>
      </c>
      <c r="F28" s="302" t="s">
        <v>795</v>
      </c>
      <c r="G28" s="157" t="s">
        <v>796</v>
      </c>
      <c r="H28" s="303" t="s">
        <v>100</v>
      </c>
      <c r="I28" s="191" t="s">
        <v>797</v>
      </c>
      <c r="J28" s="110"/>
      <c r="K28" s="110"/>
      <c r="L28" s="110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54">
        <v>2</v>
      </c>
      <c r="B29" s="191" t="s">
        <v>798</v>
      </c>
      <c r="C29" s="132" t="s">
        <v>794</v>
      </c>
      <c r="D29" s="132">
        <v>15</v>
      </c>
      <c r="E29" s="132" t="s">
        <v>745</v>
      </c>
      <c r="F29" s="246">
        <v>45334</v>
      </c>
      <c r="G29" s="191" t="s">
        <v>799</v>
      </c>
      <c r="H29" s="303" t="s">
        <v>800</v>
      </c>
      <c r="I29" s="191" t="s">
        <v>801</v>
      </c>
      <c r="J29" s="110"/>
      <c r="K29" s="110"/>
      <c r="L29" s="11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54">
        <v>3</v>
      </c>
      <c r="B30" s="191" t="s">
        <v>802</v>
      </c>
      <c r="C30" s="132" t="s">
        <v>794</v>
      </c>
      <c r="D30" s="132">
        <v>15</v>
      </c>
      <c r="E30" s="175">
        <v>45334</v>
      </c>
      <c r="F30" s="302" t="s">
        <v>296</v>
      </c>
      <c r="G30" s="191" t="s">
        <v>803</v>
      </c>
      <c r="H30" s="303" t="s">
        <v>765</v>
      </c>
      <c r="I30" s="191" t="s">
        <v>804</v>
      </c>
      <c r="J30" s="110"/>
      <c r="K30" s="110"/>
      <c r="L30" s="11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54">
        <v>4</v>
      </c>
      <c r="B31" s="191" t="s">
        <v>805</v>
      </c>
      <c r="C31" s="132" t="s">
        <v>794</v>
      </c>
      <c r="D31" s="132">
        <v>15</v>
      </c>
      <c r="E31" s="175" t="s">
        <v>806</v>
      </c>
      <c r="F31" s="246">
        <v>45394</v>
      </c>
      <c r="G31" s="191" t="s">
        <v>807</v>
      </c>
      <c r="H31" s="158" t="s">
        <v>808</v>
      </c>
      <c r="I31" s="191" t="s">
        <v>809</v>
      </c>
      <c r="J31" s="110"/>
      <c r="K31" s="110"/>
      <c r="L31" s="11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24"/>
      <c r="B32" s="304"/>
      <c r="C32" s="160"/>
      <c r="D32" s="160"/>
      <c r="E32" s="160"/>
      <c r="F32" s="305"/>
      <c r="G32" s="306"/>
      <c r="H32" s="307"/>
      <c r="I32" s="124"/>
      <c r="J32" s="110"/>
      <c r="K32" s="110"/>
      <c r="L32" s="11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24"/>
      <c r="B33" s="181" t="s">
        <v>426</v>
      </c>
      <c r="C33" s="368" t="s">
        <v>810</v>
      </c>
      <c r="D33" s="369"/>
      <c r="E33" s="369"/>
      <c r="F33" s="308"/>
      <c r="G33" s="309"/>
      <c r="H33" s="292"/>
      <c r="I33" s="124"/>
      <c r="J33" s="110"/>
      <c r="K33" s="110"/>
      <c r="L33" s="1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31">
        <v>1</v>
      </c>
      <c r="B34" s="157" t="s">
        <v>811</v>
      </c>
      <c r="C34" s="132" t="s">
        <v>812</v>
      </c>
      <c r="D34" s="132">
        <v>15</v>
      </c>
      <c r="E34" s="175">
        <v>45300</v>
      </c>
      <c r="F34" s="310">
        <v>45361</v>
      </c>
      <c r="G34" s="287" t="s">
        <v>650</v>
      </c>
      <c r="H34" s="186" t="s">
        <v>646</v>
      </c>
      <c r="I34" s="88" t="s">
        <v>647</v>
      </c>
      <c r="J34" s="110"/>
      <c r="K34" s="110"/>
      <c r="L34" s="1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31"/>
      <c r="B35" s="157"/>
      <c r="C35" s="370" t="s">
        <v>813</v>
      </c>
      <c r="D35" s="370"/>
      <c r="E35" s="370"/>
      <c r="F35" s="310"/>
      <c r="G35" s="287"/>
      <c r="H35" s="186"/>
      <c r="I35" s="88"/>
      <c r="J35" s="110"/>
      <c r="K35" s="110"/>
      <c r="L35" s="110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31">
        <v>2</v>
      </c>
      <c r="B36" s="157" t="s">
        <v>814</v>
      </c>
      <c r="C36" s="276" t="s">
        <v>594</v>
      </c>
      <c r="D36" s="132">
        <v>15</v>
      </c>
      <c r="E36" s="254">
        <v>45292</v>
      </c>
      <c r="F36" s="277" t="s">
        <v>696</v>
      </c>
      <c r="G36" s="191" t="s">
        <v>733</v>
      </c>
      <c r="H36" s="186" t="s">
        <v>646</v>
      </c>
      <c r="I36" s="88" t="s">
        <v>647</v>
      </c>
      <c r="J36" s="110"/>
      <c r="K36" s="110"/>
      <c r="L36" s="11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31"/>
      <c r="B37" s="157"/>
      <c r="C37" s="328" t="s">
        <v>815</v>
      </c>
      <c r="D37" s="328"/>
      <c r="E37" s="286"/>
      <c r="F37" s="277"/>
      <c r="G37" s="191"/>
      <c r="H37" s="186"/>
      <c r="I37" s="88"/>
      <c r="J37" s="110"/>
      <c r="K37" s="110"/>
      <c r="L37" s="11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31">
        <v>3</v>
      </c>
      <c r="B38" s="157" t="s">
        <v>816</v>
      </c>
      <c r="C38" s="132" t="s">
        <v>817</v>
      </c>
      <c r="D38" s="132">
        <v>15</v>
      </c>
      <c r="E38" s="175">
        <v>45300</v>
      </c>
      <c r="F38" s="310">
        <v>45361</v>
      </c>
      <c r="G38" s="191" t="s">
        <v>733</v>
      </c>
      <c r="H38" s="186" t="s">
        <v>646</v>
      </c>
      <c r="I38" s="88" t="s">
        <v>647</v>
      </c>
      <c r="J38" s="110"/>
      <c r="K38" s="110"/>
      <c r="L38" s="1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31"/>
      <c r="B39" s="157"/>
      <c r="C39" s="229" t="s">
        <v>818</v>
      </c>
      <c r="D39" s="132"/>
      <c r="E39" s="175"/>
      <c r="F39" s="310"/>
      <c r="G39" s="106"/>
      <c r="H39" s="311"/>
      <c r="I39" s="131"/>
      <c r="J39" s="110"/>
      <c r="K39" s="110"/>
      <c r="L39" s="11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31">
        <v>4</v>
      </c>
      <c r="B40" s="191" t="s">
        <v>819</v>
      </c>
      <c r="C40" s="276" t="s">
        <v>594</v>
      </c>
      <c r="D40" s="132">
        <v>15</v>
      </c>
      <c r="E40" s="254">
        <v>45292</v>
      </c>
      <c r="F40" s="277" t="s">
        <v>696</v>
      </c>
      <c r="G40" s="191" t="s">
        <v>733</v>
      </c>
      <c r="H40" s="186" t="s">
        <v>646</v>
      </c>
      <c r="I40" s="88" t="s">
        <v>647</v>
      </c>
      <c r="J40" s="110"/>
      <c r="K40" s="110"/>
      <c r="L40" s="11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31"/>
      <c r="B41" s="157"/>
      <c r="C41" s="187"/>
      <c r="D41" s="132"/>
      <c r="E41" s="175"/>
      <c r="F41" s="310"/>
      <c r="G41" s="106"/>
      <c r="H41" s="311"/>
      <c r="I41" s="131"/>
      <c r="J41" s="110"/>
      <c r="K41" s="110"/>
      <c r="L41" s="11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31"/>
      <c r="B42" s="157"/>
      <c r="C42" s="328" t="s">
        <v>820</v>
      </c>
      <c r="D42" s="328"/>
      <c r="E42" s="175"/>
      <c r="F42" s="312"/>
      <c r="G42" s="313"/>
      <c r="H42" s="314"/>
      <c r="I42" s="131"/>
      <c r="J42" s="110"/>
      <c r="K42" s="110"/>
      <c r="L42" s="11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31">
        <v>5</v>
      </c>
      <c r="B43" s="157" t="s">
        <v>822</v>
      </c>
      <c r="C43" s="132" t="s">
        <v>825</v>
      </c>
      <c r="D43" s="132">
        <v>6</v>
      </c>
      <c r="E43" s="175">
        <v>45300</v>
      </c>
      <c r="F43" s="310">
        <v>45361</v>
      </c>
      <c r="G43" s="131" t="s">
        <v>821</v>
      </c>
      <c r="H43" s="182"/>
      <c r="I43" s="131"/>
      <c r="J43" s="110"/>
      <c r="K43" s="110"/>
      <c r="L43" s="11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31"/>
      <c r="B44" s="157" t="s">
        <v>822</v>
      </c>
      <c r="C44" s="276" t="s">
        <v>392</v>
      </c>
      <c r="D44" s="132">
        <v>10</v>
      </c>
      <c r="E44" s="175">
        <v>45300</v>
      </c>
      <c r="F44" s="310">
        <v>45361</v>
      </c>
      <c r="G44" s="131" t="s">
        <v>821</v>
      </c>
      <c r="H44" s="182"/>
      <c r="I44" s="131"/>
      <c r="J44" s="110"/>
      <c r="K44" s="110"/>
      <c r="L44" s="110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31"/>
      <c r="B45" s="157" t="s">
        <v>822</v>
      </c>
      <c r="C45" s="88" t="s">
        <v>823</v>
      </c>
      <c r="D45" s="184">
        <v>9</v>
      </c>
      <c r="E45" s="175">
        <v>45300</v>
      </c>
      <c r="F45" s="310">
        <v>45361</v>
      </c>
      <c r="G45" s="131" t="s">
        <v>821</v>
      </c>
      <c r="H45" s="182"/>
      <c r="I45" s="131"/>
      <c r="J45" s="110"/>
      <c r="K45" s="110"/>
      <c r="L45" s="11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31"/>
      <c r="B46" s="188"/>
      <c r="C46" s="131"/>
      <c r="D46" s="131"/>
      <c r="E46" s="131"/>
      <c r="F46" s="131"/>
      <c r="G46" s="131"/>
      <c r="H46" s="182"/>
      <c r="I46" s="131"/>
      <c r="J46" s="110"/>
      <c r="K46" s="110"/>
      <c r="L46" s="11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</sheetData>
  <mergeCells count="9">
    <mergeCell ref="C33:E33"/>
    <mergeCell ref="C35:E35"/>
    <mergeCell ref="C37:D37"/>
    <mergeCell ref="C42:D42"/>
    <mergeCell ref="A1:L1"/>
    <mergeCell ref="C4:E4"/>
    <mergeCell ref="C11:F11"/>
    <mergeCell ref="C19:E19"/>
    <mergeCell ref="C26:E26"/>
  </mergeCells>
  <dataValidations count="3">
    <dataValidation type="list" allowBlank="1" showErrorMessage="1" sqref="C2:C3">
      <formula1>$AE$19:$AE$25</formula1>
    </dataValidation>
    <dataValidation type="list" allowBlank="1" showErrorMessage="1" sqref="I2:I3">
      <formula1>$AG$19:$AG$21</formula1>
    </dataValidation>
    <dataValidation type="list" allowBlank="1" showErrorMessage="1" sqref="E2:E3">
      <formula1>$AF$19:$AF$20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opLeftCell="A12" workbookViewId="0">
      <selection activeCell="B13" sqref="B13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33.140625" customWidth="1"/>
    <col min="6" max="6" width="33.710937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125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2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315">
        <v>1</v>
      </c>
      <c r="B6" s="89" t="s">
        <v>571</v>
      </c>
      <c r="C6" s="87" t="s">
        <v>427</v>
      </c>
      <c r="D6" s="11">
        <v>6</v>
      </c>
      <c r="E6" s="29">
        <v>45054</v>
      </c>
      <c r="F6" s="29">
        <v>45178</v>
      </c>
      <c r="G6" s="56" t="s">
        <v>576</v>
      </c>
      <c r="H6" s="25" t="s">
        <v>197</v>
      </c>
      <c r="I6" s="98" t="s">
        <v>477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315">
        <v>2</v>
      </c>
      <c r="B7" s="290" t="s">
        <v>572</v>
      </c>
      <c r="C7" s="87" t="s">
        <v>427</v>
      </c>
      <c r="D7" s="11">
        <v>6</v>
      </c>
      <c r="E7" s="29">
        <v>44935</v>
      </c>
      <c r="F7" s="29" t="s">
        <v>559</v>
      </c>
      <c r="G7" s="56" t="s">
        <v>577</v>
      </c>
      <c r="H7" s="25" t="s">
        <v>160</v>
      </c>
      <c r="I7" s="98" t="s">
        <v>478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315">
        <v>3</v>
      </c>
      <c r="B8" s="89" t="s">
        <v>573</v>
      </c>
      <c r="C8" s="87" t="s">
        <v>89</v>
      </c>
      <c r="D8" s="11">
        <v>7</v>
      </c>
      <c r="E8" s="29" t="s">
        <v>412</v>
      </c>
      <c r="F8" s="29">
        <v>45209</v>
      </c>
      <c r="G8" s="56" t="s">
        <v>578</v>
      </c>
      <c r="H8" s="25" t="s">
        <v>197</v>
      </c>
      <c r="I8" s="98" t="s">
        <v>479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315">
        <v>4</v>
      </c>
      <c r="B9" s="89" t="s">
        <v>574</v>
      </c>
      <c r="C9" s="87" t="s">
        <v>558</v>
      </c>
      <c r="D9" s="11">
        <v>6</v>
      </c>
      <c r="E9" s="29">
        <v>45240</v>
      </c>
      <c r="F9" s="29" t="s">
        <v>181</v>
      </c>
      <c r="G9" s="24" t="s">
        <v>579</v>
      </c>
      <c r="H9" s="25" t="s">
        <v>160</v>
      </c>
      <c r="I9" s="98" t="s">
        <v>480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1">
        <v>5</v>
      </c>
      <c r="B10" s="24" t="s">
        <v>575</v>
      </c>
      <c r="C10" s="25" t="s">
        <v>427</v>
      </c>
      <c r="D10" s="11">
        <v>5</v>
      </c>
      <c r="E10" s="25" t="s">
        <v>560</v>
      </c>
      <c r="F10" s="25" t="s">
        <v>166</v>
      </c>
      <c r="G10" s="24" t="s">
        <v>580</v>
      </c>
      <c r="H10" s="25" t="s">
        <v>197</v>
      </c>
      <c r="I10" s="98" t="s">
        <v>481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 thickBot="1">
      <c r="A19" s="11"/>
      <c r="B19" s="2" t="s">
        <v>7</v>
      </c>
      <c r="C19" s="321" t="s">
        <v>126</v>
      </c>
      <c r="D19" s="322"/>
      <c r="E19" s="323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 thickBot="1">
      <c r="A20" s="11">
        <v>1</v>
      </c>
      <c r="B20" s="24" t="s">
        <v>565</v>
      </c>
      <c r="C20" s="25" t="s">
        <v>570</v>
      </c>
      <c r="D20" s="11"/>
      <c r="E20" s="29">
        <v>45054</v>
      </c>
      <c r="F20" s="29">
        <v>45178</v>
      </c>
      <c r="G20" s="100" t="s">
        <v>561</v>
      </c>
      <c r="H20" s="25" t="s">
        <v>117</v>
      </c>
      <c r="I20" s="98" t="s">
        <v>111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 thickBot="1">
      <c r="A21" s="11">
        <v>2</v>
      </c>
      <c r="B21" s="24" t="s">
        <v>566</v>
      </c>
      <c r="C21" s="25" t="s">
        <v>558</v>
      </c>
      <c r="D21" s="11"/>
      <c r="E21" s="29">
        <v>45200</v>
      </c>
      <c r="F21" s="29">
        <v>45232</v>
      </c>
      <c r="G21" s="100" t="s">
        <v>562</v>
      </c>
      <c r="H21" s="25" t="s">
        <v>117</v>
      </c>
      <c r="I21" s="98" t="s">
        <v>112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 thickBot="1">
      <c r="A22" s="11">
        <v>3</v>
      </c>
      <c r="B22" s="24" t="s">
        <v>567</v>
      </c>
      <c r="C22" s="25" t="s">
        <v>570</v>
      </c>
      <c r="D22" s="11"/>
      <c r="E22" s="29">
        <v>45025</v>
      </c>
      <c r="F22" s="29">
        <v>45209</v>
      </c>
      <c r="G22" s="100" t="s">
        <v>563</v>
      </c>
      <c r="H22" s="25" t="s">
        <v>117</v>
      </c>
      <c r="I22" s="98" t="s">
        <v>113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 thickBot="1">
      <c r="A23" s="11">
        <v>4</v>
      </c>
      <c r="B23" s="24" t="s">
        <v>568</v>
      </c>
      <c r="C23" s="25" t="s">
        <v>558</v>
      </c>
      <c r="D23" s="11"/>
      <c r="E23" s="29" t="s">
        <v>182</v>
      </c>
      <c r="F23" s="29" t="s">
        <v>166</v>
      </c>
      <c r="G23" s="100" t="s">
        <v>564</v>
      </c>
      <c r="H23" s="25" t="s">
        <v>117</v>
      </c>
      <c r="I23" s="108" t="s">
        <v>461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 thickBot="1">
      <c r="A24" s="11">
        <v>5</v>
      </c>
      <c r="B24" s="24" t="s">
        <v>569</v>
      </c>
      <c r="C24" s="25" t="s">
        <v>570</v>
      </c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25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4">
    <mergeCell ref="A1:L1"/>
    <mergeCell ref="A3:B3"/>
    <mergeCell ref="C4:E4"/>
    <mergeCell ref="C19:E19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workbookViewId="0">
      <selection activeCell="F13" sqref="F13"/>
    </sheetView>
  </sheetViews>
  <sheetFormatPr defaultColWidth="14.42578125" defaultRowHeight="15" customHeight="1"/>
  <cols>
    <col min="1" max="1" width="9.140625" customWidth="1"/>
    <col min="2" max="2" width="84.5703125" bestFit="1" customWidth="1"/>
    <col min="3" max="3" width="43.28515625" customWidth="1"/>
    <col min="4" max="4" width="18.5703125" customWidth="1"/>
    <col min="5" max="5" width="29.85546875" customWidth="1"/>
    <col min="6" max="6" width="31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127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2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2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92">
        <v>1</v>
      </c>
      <c r="B6" s="89" t="s">
        <v>556</v>
      </c>
      <c r="C6" s="87" t="s">
        <v>584</v>
      </c>
      <c r="D6" s="11">
        <v>12</v>
      </c>
      <c r="E6" s="29">
        <v>45054</v>
      </c>
      <c r="F6" s="29">
        <v>45178</v>
      </c>
      <c r="G6" s="89" t="s">
        <v>548</v>
      </c>
      <c r="H6" s="87" t="s">
        <v>197</v>
      </c>
      <c r="I6" s="100" t="s">
        <v>543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92">
        <v>2</v>
      </c>
      <c r="B7" s="89" t="s">
        <v>555</v>
      </c>
      <c r="C7" s="87" t="s">
        <v>585</v>
      </c>
      <c r="D7" s="11">
        <v>12</v>
      </c>
      <c r="E7" s="29">
        <v>44935</v>
      </c>
      <c r="F7" s="29" t="s">
        <v>559</v>
      </c>
      <c r="G7" s="240" t="s">
        <v>549</v>
      </c>
      <c r="H7" s="87" t="s">
        <v>197</v>
      </c>
      <c r="I7" s="100" t="s">
        <v>544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92">
        <v>3</v>
      </c>
      <c r="B8" s="89" t="s">
        <v>554</v>
      </c>
      <c r="C8" s="87" t="s">
        <v>586</v>
      </c>
      <c r="D8" s="11">
        <v>12</v>
      </c>
      <c r="E8" s="29" t="s">
        <v>412</v>
      </c>
      <c r="F8" s="29">
        <v>45209</v>
      </c>
      <c r="G8" s="290" t="s">
        <v>550</v>
      </c>
      <c r="H8" s="87" t="s">
        <v>76</v>
      </c>
      <c r="I8" s="100" t="s">
        <v>545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92">
        <v>4</v>
      </c>
      <c r="B9" s="89" t="s">
        <v>553</v>
      </c>
      <c r="C9" s="87" t="s">
        <v>445</v>
      </c>
      <c r="D9" s="11">
        <v>12</v>
      </c>
      <c r="E9" s="29">
        <v>45240</v>
      </c>
      <c r="F9" s="29" t="s">
        <v>181</v>
      </c>
      <c r="G9" s="89" t="s">
        <v>551</v>
      </c>
      <c r="H9" s="87" t="s">
        <v>76</v>
      </c>
      <c r="I9" s="100" t="s">
        <v>546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92">
        <v>5</v>
      </c>
      <c r="B10" s="89" t="s">
        <v>557</v>
      </c>
      <c r="C10" s="87" t="s">
        <v>583</v>
      </c>
      <c r="D10" s="11">
        <v>12</v>
      </c>
      <c r="E10" s="25" t="s">
        <v>560</v>
      </c>
      <c r="F10" s="25" t="s">
        <v>166</v>
      </c>
      <c r="G10" s="98" t="s">
        <v>552</v>
      </c>
      <c r="H10" s="25" t="s">
        <v>197</v>
      </c>
      <c r="I10" s="100" t="s">
        <v>547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68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/>
      <c r="B19" s="11"/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opLeftCell="D1" workbookViewId="0">
      <selection activeCell="E2" sqref="E2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4" t="s">
        <v>123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>
      <c r="A6" s="11"/>
      <c r="B6" s="11"/>
      <c r="C6" s="11"/>
      <c r="D6" s="11"/>
      <c r="E6" s="11"/>
      <c r="F6" s="11"/>
      <c r="G6" s="11"/>
      <c r="H6" s="11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>
      <c r="A7" s="11"/>
      <c r="B7" s="11"/>
      <c r="C7" s="11"/>
      <c r="D7" s="11"/>
      <c r="E7" s="11"/>
      <c r="F7" s="11"/>
      <c r="G7" s="11"/>
      <c r="H7" s="11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>
      <c r="A8" s="11"/>
      <c r="B8" s="11"/>
      <c r="C8" s="11"/>
      <c r="D8" s="11"/>
      <c r="E8" s="11"/>
      <c r="F8" s="11"/>
      <c r="G8" s="11"/>
      <c r="H8" s="11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11"/>
      <c r="B9" s="11"/>
      <c r="C9" s="11"/>
      <c r="D9" s="11"/>
      <c r="E9" s="11"/>
      <c r="F9" s="11"/>
      <c r="G9" s="11"/>
      <c r="H9" s="11"/>
      <c r="I9" s="1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11"/>
      <c r="B10" s="11"/>
      <c r="C10" s="11"/>
      <c r="D10" s="11"/>
      <c r="E10" s="11"/>
      <c r="F10" s="11"/>
      <c r="G10" s="11"/>
      <c r="H10" s="11"/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/>
      <c r="B19" s="11"/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opLeftCell="A9" workbookViewId="0">
      <selection activeCell="E2" sqref="E2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9" customWidth="1"/>
    <col min="6" max="6" width="28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128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2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92">
        <v>1</v>
      </c>
      <c r="B6" s="89" t="s">
        <v>534</v>
      </c>
      <c r="C6" s="87" t="s">
        <v>427</v>
      </c>
      <c r="D6" s="11">
        <v>7</v>
      </c>
      <c r="E6" s="29">
        <v>45143</v>
      </c>
      <c r="F6" s="29">
        <v>45178</v>
      </c>
      <c r="G6" s="98" t="s">
        <v>535</v>
      </c>
      <c r="H6" s="25" t="s">
        <v>197</v>
      </c>
      <c r="I6" s="98" t="s">
        <v>539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92">
        <v>2</v>
      </c>
      <c r="B7" s="89" t="s">
        <v>531</v>
      </c>
      <c r="C7" s="87" t="s">
        <v>445</v>
      </c>
      <c r="D7" s="11">
        <v>8</v>
      </c>
      <c r="E7" s="29">
        <v>45200</v>
      </c>
      <c r="F7" s="29">
        <v>45232</v>
      </c>
      <c r="G7" s="98" t="s">
        <v>536</v>
      </c>
      <c r="H7" s="25" t="s">
        <v>76</v>
      </c>
      <c r="I7" s="98" t="s">
        <v>540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92">
        <v>3</v>
      </c>
      <c r="B8" s="89" t="s">
        <v>532</v>
      </c>
      <c r="C8" s="87" t="s">
        <v>427</v>
      </c>
      <c r="D8" s="11">
        <v>7</v>
      </c>
      <c r="E8" s="29">
        <v>45173</v>
      </c>
      <c r="F8" s="29">
        <v>45209</v>
      </c>
      <c r="G8" s="98" t="s">
        <v>537</v>
      </c>
      <c r="H8" s="25" t="s">
        <v>197</v>
      </c>
      <c r="I8" s="98" t="s">
        <v>541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92">
        <v>4</v>
      </c>
      <c r="B9" s="89" t="s">
        <v>533</v>
      </c>
      <c r="C9" s="87" t="s">
        <v>445</v>
      </c>
      <c r="D9" s="11">
        <v>8</v>
      </c>
      <c r="E9" s="29">
        <v>45140</v>
      </c>
      <c r="F9" s="29">
        <v>45182</v>
      </c>
      <c r="G9" s="98" t="s">
        <v>538</v>
      </c>
      <c r="H9" s="25" t="s">
        <v>76</v>
      </c>
      <c r="I9" s="98" t="s">
        <v>542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1"/>
      <c r="B10" s="68"/>
      <c r="C10" s="11"/>
      <c r="D10" s="11"/>
      <c r="E10" s="22"/>
      <c r="F10" s="22"/>
      <c r="G10" s="11"/>
      <c r="H10" s="11"/>
      <c r="I10" s="1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/>
      <c r="B19" s="11"/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6"/>
  <sheetViews>
    <sheetView topLeftCell="E14" workbookViewId="0">
      <selection activeCell="E2" sqref="E2"/>
    </sheetView>
  </sheetViews>
  <sheetFormatPr defaultColWidth="14.42578125" defaultRowHeight="15" customHeight="1"/>
  <cols>
    <col min="1" max="1" width="9.140625" customWidth="1"/>
    <col min="2" max="2" width="82.5703125" customWidth="1"/>
    <col min="3" max="3" width="43.28515625" customWidth="1"/>
    <col min="4" max="4" width="18.5703125" customWidth="1"/>
    <col min="5" max="5" width="28.85546875" customWidth="1"/>
    <col min="6" max="6" width="27.7109375" customWidth="1"/>
    <col min="7" max="7" width="55.28515625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129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11">
        <v>1</v>
      </c>
      <c r="B6" s="11" t="s">
        <v>487</v>
      </c>
      <c r="C6" s="25" t="s">
        <v>490</v>
      </c>
      <c r="D6" s="11">
        <v>7</v>
      </c>
      <c r="E6" s="97" t="s">
        <v>167</v>
      </c>
      <c r="F6" s="97" t="s">
        <v>491</v>
      </c>
      <c r="G6" s="36" t="s">
        <v>498</v>
      </c>
      <c r="H6" s="25" t="s">
        <v>197</v>
      </c>
      <c r="I6" s="11" t="s">
        <v>501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11">
        <v>2</v>
      </c>
      <c r="B7" s="11" t="s">
        <v>488</v>
      </c>
      <c r="C7" s="25" t="s">
        <v>185</v>
      </c>
      <c r="D7" s="11">
        <v>8</v>
      </c>
      <c r="E7" s="97" t="s">
        <v>492</v>
      </c>
      <c r="F7" s="90">
        <v>45628</v>
      </c>
      <c r="G7" s="98" t="s">
        <v>497</v>
      </c>
      <c r="H7" s="25" t="s">
        <v>160</v>
      </c>
      <c r="I7" s="25" t="s">
        <v>502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11">
        <v>3</v>
      </c>
      <c r="B8" s="11" t="s">
        <v>474</v>
      </c>
      <c r="C8" s="25" t="s">
        <v>490</v>
      </c>
      <c r="D8" s="11">
        <v>9</v>
      </c>
      <c r="E8" s="97" t="s">
        <v>493</v>
      </c>
      <c r="F8" s="97" t="s">
        <v>494</v>
      </c>
      <c r="G8" s="56" t="s">
        <v>499</v>
      </c>
      <c r="H8" s="25" t="s">
        <v>197</v>
      </c>
      <c r="I8" s="25" t="s">
        <v>503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11">
        <v>4</v>
      </c>
      <c r="B9" s="11" t="s">
        <v>489</v>
      </c>
      <c r="C9" s="25" t="s">
        <v>490</v>
      </c>
      <c r="D9" s="11">
        <v>6</v>
      </c>
      <c r="E9" s="97" t="s">
        <v>495</v>
      </c>
      <c r="F9" s="97" t="s">
        <v>496</v>
      </c>
      <c r="G9" s="24" t="s">
        <v>500</v>
      </c>
      <c r="H9" s="25" t="s">
        <v>197</v>
      </c>
      <c r="I9" s="25" t="s">
        <v>504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1"/>
      <c r="B10" s="11"/>
      <c r="C10" s="11"/>
      <c r="D10" s="11"/>
      <c r="E10" s="11"/>
      <c r="F10" s="11"/>
      <c r="G10" s="11"/>
      <c r="H10" s="11"/>
      <c r="I10" s="25" t="s">
        <v>505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11"/>
      <c r="C11" s="11"/>
      <c r="D11" s="11"/>
      <c r="E11" s="11"/>
      <c r="F11" s="11"/>
      <c r="G11" s="11"/>
      <c r="H11" s="11"/>
      <c r="I11" s="1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 thickBot="1">
      <c r="A16" s="11"/>
      <c r="B16" s="2" t="s">
        <v>7</v>
      </c>
      <c r="C16" s="321" t="s">
        <v>130</v>
      </c>
      <c r="D16" s="322"/>
      <c r="E16" s="323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 thickBot="1">
      <c r="A17" s="11">
        <v>1</v>
      </c>
      <c r="B17" s="11" t="s">
        <v>506</v>
      </c>
      <c r="C17" s="25" t="s">
        <v>89</v>
      </c>
      <c r="D17" s="11">
        <v>7</v>
      </c>
      <c r="E17" s="97" t="s">
        <v>349</v>
      </c>
      <c r="F17" s="97" t="s">
        <v>491</v>
      </c>
      <c r="G17" s="36" t="s">
        <v>513</v>
      </c>
      <c r="H17" s="25" t="s">
        <v>197</v>
      </c>
      <c r="I17" s="99" t="s">
        <v>517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 thickBot="1">
      <c r="A18" s="11">
        <v>2</v>
      </c>
      <c r="B18" s="11" t="s">
        <v>507</v>
      </c>
      <c r="C18" s="25" t="s">
        <v>89</v>
      </c>
      <c r="D18" s="11">
        <v>8</v>
      </c>
      <c r="E18" s="97" t="s">
        <v>511</v>
      </c>
      <c r="F18" s="90">
        <v>45628</v>
      </c>
      <c r="G18" s="24" t="s">
        <v>514</v>
      </c>
      <c r="H18" s="25" t="s">
        <v>160</v>
      </c>
      <c r="I18" s="100" t="s">
        <v>519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 thickBot="1">
      <c r="A19" s="11">
        <v>3</v>
      </c>
      <c r="B19" s="11" t="s">
        <v>508</v>
      </c>
      <c r="C19" s="25" t="s">
        <v>89</v>
      </c>
      <c r="D19" s="11">
        <v>7</v>
      </c>
      <c r="E19" s="97" t="s">
        <v>510</v>
      </c>
      <c r="F19" s="97" t="s">
        <v>494</v>
      </c>
      <c r="G19" s="24" t="s">
        <v>515</v>
      </c>
      <c r="H19" s="25" t="s">
        <v>197</v>
      </c>
      <c r="I19" s="100" t="s">
        <v>520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 thickBot="1">
      <c r="A20" s="11">
        <v>4</v>
      </c>
      <c r="B20" s="11" t="s">
        <v>509</v>
      </c>
      <c r="C20" s="25" t="s">
        <v>89</v>
      </c>
      <c r="D20" s="11">
        <v>8</v>
      </c>
      <c r="E20" s="97" t="s">
        <v>512</v>
      </c>
      <c r="F20" s="97" t="s">
        <v>496</v>
      </c>
      <c r="G20" s="24" t="s">
        <v>516</v>
      </c>
      <c r="H20" s="25" t="s">
        <v>197</v>
      </c>
      <c r="I20" s="100" t="s">
        <v>521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 thickBot="1">
      <c r="A21" s="11"/>
      <c r="B21" s="11"/>
      <c r="C21" s="11"/>
      <c r="D21" s="11"/>
      <c r="E21" s="11"/>
      <c r="F21" s="11"/>
      <c r="G21" s="11"/>
      <c r="H21" s="11"/>
      <c r="I21" s="100" t="s">
        <v>518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 thickBo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2" t="s">
        <v>7</v>
      </c>
      <c r="C28" s="321" t="s">
        <v>131</v>
      </c>
      <c r="D28" s="322"/>
      <c r="E28" s="323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>
        <v>1</v>
      </c>
      <c r="B29" s="101" t="s">
        <v>522</v>
      </c>
      <c r="C29" s="25" t="s">
        <v>526</v>
      </c>
      <c r="D29" s="11">
        <v>16</v>
      </c>
      <c r="E29" s="97" t="s">
        <v>349</v>
      </c>
      <c r="F29" s="25" t="s">
        <v>496</v>
      </c>
      <c r="G29" s="56" t="s">
        <v>530</v>
      </c>
      <c r="H29" s="25" t="s">
        <v>117</v>
      </c>
      <c r="I29" s="100" t="s">
        <v>111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>
        <v>2</v>
      </c>
      <c r="B30" s="102" t="s">
        <v>523</v>
      </c>
      <c r="C30" s="25" t="s">
        <v>89</v>
      </c>
      <c r="D30" s="11">
        <v>16</v>
      </c>
      <c r="E30" s="97" t="s">
        <v>349</v>
      </c>
      <c r="F30" s="11" t="s">
        <v>496</v>
      </c>
      <c r="G30" s="56" t="s">
        <v>529</v>
      </c>
      <c r="H30" s="25" t="s">
        <v>117</v>
      </c>
      <c r="I30" s="100" t="s">
        <v>112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>
        <v>3</v>
      </c>
      <c r="B31" s="102" t="s">
        <v>524</v>
      </c>
      <c r="C31" s="25" t="s">
        <v>583</v>
      </c>
      <c r="D31" s="11">
        <v>16</v>
      </c>
      <c r="E31" s="97" t="s">
        <v>349</v>
      </c>
      <c r="F31" s="11" t="s">
        <v>496</v>
      </c>
      <c r="G31" s="56" t="s">
        <v>528</v>
      </c>
      <c r="H31" s="25" t="s">
        <v>117</v>
      </c>
      <c r="I31" s="100" t="s">
        <v>113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03" t="s">
        <v>525</v>
      </c>
      <c r="C32" s="25" t="s">
        <v>583</v>
      </c>
      <c r="D32" s="11">
        <v>16</v>
      </c>
      <c r="E32" s="97" t="s">
        <v>349</v>
      </c>
      <c r="F32" s="11" t="s">
        <v>496</v>
      </c>
      <c r="G32" s="104" t="s">
        <v>527</v>
      </c>
      <c r="H32" s="25" t="s">
        <v>117</v>
      </c>
      <c r="I32" s="100" t="s">
        <v>114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s="18" customFormat="1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s="18" customFormat="1" ht="18.75" customHeight="1">
      <c r="A34" s="11"/>
      <c r="B34" s="11"/>
      <c r="C34" s="11"/>
      <c r="D34" s="11"/>
      <c r="E34" s="11"/>
      <c r="F34" s="11"/>
      <c r="G34" s="11"/>
      <c r="H34" s="11"/>
      <c r="I34" s="1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s="18" customFormat="1" ht="18.75" customHeight="1">
      <c r="A35" s="11"/>
      <c r="B35" s="11"/>
      <c r="C35" s="11"/>
      <c r="D35" s="11"/>
      <c r="E35" s="11"/>
      <c r="F35" s="11"/>
      <c r="G35" s="11"/>
      <c r="H35" s="11"/>
      <c r="I35" s="1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s="18" customFormat="1" ht="18.75" customHeight="1">
      <c r="A36" s="11"/>
      <c r="B36" s="11"/>
      <c r="C36" s="11"/>
      <c r="D36" s="11"/>
      <c r="E36" s="11"/>
      <c r="F36" s="11"/>
      <c r="G36" s="11"/>
      <c r="H36" s="11"/>
      <c r="I36" s="1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s="18" customFormat="1" ht="18.75" customHeight="1">
      <c r="A37" s="11"/>
      <c r="B37" s="11"/>
      <c r="C37" s="11"/>
      <c r="D37" s="11"/>
      <c r="E37" s="11"/>
      <c r="F37" s="11"/>
      <c r="G37" s="11"/>
      <c r="H37" s="11"/>
      <c r="I37" s="1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s="18" customFormat="1" ht="18.75" customHeight="1">
      <c r="A38" s="11"/>
      <c r="B38" s="11"/>
      <c r="C38" s="11"/>
      <c r="D38" s="11"/>
      <c r="E38" s="11"/>
      <c r="F38" s="11"/>
      <c r="G38" s="11"/>
      <c r="H38" s="11"/>
      <c r="I38" s="1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s="18" customFormat="1" ht="18.75" customHeight="1">
      <c r="A39" s="11"/>
      <c r="B39" s="11"/>
      <c r="C39" s="11"/>
      <c r="D39" s="11"/>
      <c r="E39" s="11"/>
      <c r="F39" s="11"/>
      <c r="G39" s="11"/>
      <c r="H39" s="11"/>
      <c r="I39" s="1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s="18" customFormat="1" ht="18.75" customHeight="1">
      <c r="A40" s="11"/>
      <c r="B40" s="11"/>
      <c r="C40" s="11"/>
      <c r="D40" s="11"/>
      <c r="E40" s="11"/>
      <c r="F40" s="11"/>
      <c r="G40" s="11"/>
      <c r="H40" s="11"/>
      <c r="I40" s="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18" customFormat="1" ht="18.75" customHeight="1">
      <c r="A41" s="11"/>
      <c r="B41" s="11"/>
      <c r="C41" s="11"/>
      <c r="D41" s="11"/>
      <c r="E41" s="11"/>
      <c r="F41" s="11"/>
      <c r="G41" s="11"/>
      <c r="H41" s="11"/>
      <c r="I41" s="1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1"/>
      <c r="B42" s="11"/>
      <c r="C42" s="11"/>
      <c r="D42" s="11"/>
      <c r="E42" s="11"/>
      <c r="F42" s="11"/>
      <c r="G42" s="11"/>
      <c r="H42" s="11"/>
      <c r="I42" s="1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</sheetData>
  <mergeCells count="5">
    <mergeCell ref="A1:L1"/>
    <mergeCell ref="A3:B3"/>
    <mergeCell ref="C4:E4"/>
    <mergeCell ref="C16:E16"/>
    <mergeCell ref="C28:E28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workbookViewId="0">
      <selection activeCell="C13" sqref="C13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9.140625" customWidth="1"/>
    <col min="6" max="6" width="27.140625" customWidth="1"/>
    <col min="7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132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2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2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315">
        <v>1</v>
      </c>
      <c r="B6" s="89" t="s">
        <v>472</v>
      </c>
      <c r="C6" s="87" t="s">
        <v>279</v>
      </c>
      <c r="D6" s="11">
        <v>5</v>
      </c>
      <c r="E6" s="90">
        <v>45281</v>
      </c>
      <c r="F6" s="90">
        <v>45306</v>
      </c>
      <c r="G6" s="25" t="s">
        <v>482</v>
      </c>
      <c r="H6" s="82" t="s">
        <v>197</v>
      </c>
      <c r="I6" s="24" t="s">
        <v>477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315">
        <v>2</v>
      </c>
      <c r="B7" s="290" t="s">
        <v>473</v>
      </c>
      <c r="C7" s="87" t="s">
        <v>392</v>
      </c>
      <c r="D7" s="11">
        <v>6</v>
      </c>
      <c r="E7" s="90">
        <v>45283</v>
      </c>
      <c r="F7" s="90">
        <v>45307</v>
      </c>
      <c r="G7" s="25" t="s">
        <v>483</v>
      </c>
      <c r="H7" s="82" t="s">
        <v>197</v>
      </c>
      <c r="I7" s="24" t="s">
        <v>478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315">
        <v>3</v>
      </c>
      <c r="B8" s="89" t="s">
        <v>474</v>
      </c>
      <c r="C8" s="87" t="s">
        <v>392</v>
      </c>
      <c r="D8" s="11">
        <v>7</v>
      </c>
      <c r="E8" s="90">
        <v>45286</v>
      </c>
      <c r="F8" s="90">
        <v>45319</v>
      </c>
      <c r="G8" s="25" t="s">
        <v>484</v>
      </c>
      <c r="H8" s="82" t="s">
        <v>160</v>
      </c>
      <c r="I8" s="24" t="s">
        <v>479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315">
        <v>4</v>
      </c>
      <c r="B9" s="89" t="s">
        <v>475</v>
      </c>
      <c r="C9" s="87" t="s">
        <v>587</v>
      </c>
      <c r="D9" s="11">
        <v>6</v>
      </c>
      <c r="E9" s="90">
        <v>44956</v>
      </c>
      <c r="F9" s="90">
        <v>45347</v>
      </c>
      <c r="G9" s="25" t="s">
        <v>485</v>
      </c>
      <c r="H9" s="82" t="s">
        <v>197</v>
      </c>
      <c r="I9" s="24" t="s">
        <v>480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315">
        <v>5</v>
      </c>
      <c r="B10" s="89" t="s">
        <v>476</v>
      </c>
      <c r="C10" s="87" t="s">
        <v>587</v>
      </c>
      <c r="D10" s="11">
        <v>6</v>
      </c>
      <c r="E10" s="90">
        <v>45348</v>
      </c>
      <c r="F10" s="90">
        <v>45382</v>
      </c>
      <c r="G10" s="25" t="s">
        <v>486</v>
      </c>
      <c r="H10" s="82" t="s">
        <v>197</v>
      </c>
      <c r="I10" s="24" t="s">
        <v>481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68"/>
      <c r="C11" s="11"/>
      <c r="D11" s="11"/>
      <c r="E11" s="78"/>
      <c r="F11" s="78"/>
      <c r="G11" s="11"/>
      <c r="H11" s="81"/>
      <c r="I11" s="8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 thickBot="1">
      <c r="A12" s="11"/>
      <c r="B12" s="11"/>
      <c r="C12" s="11"/>
      <c r="D12" s="11"/>
      <c r="E12" s="78"/>
      <c r="F12" s="78"/>
      <c r="G12" s="11"/>
      <c r="H12" s="11"/>
      <c r="I12" s="6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 thickBot="1">
      <c r="A13" s="11"/>
      <c r="B13" s="11"/>
      <c r="C13" s="11"/>
      <c r="D13" s="11"/>
      <c r="E13" s="78"/>
      <c r="F13" s="78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 thickBot="1">
      <c r="A14" s="11"/>
      <c r="B14" s="11"/>
      <c r="C14" s="11"/>
      <c r="D14" s="11"/>
      <c r="E14" s="78"/>
      <c r="F14" s="78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 thickBot="1">
      <c r="A15" s="11"/>
      <c r="B15" s="11"/>
      <c r="C15" s="11"/>
      <c r="D15" s="11"/>
      <c r="E15" s="78"/>
      <c r="F15" s="78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 thickBot="1">
      <c r="A16" s="11"/>
      <c r="B16" s="11"/>
      <c r="C16" s="11"/>
      <c r="D16" s="11"/>
      <c r="E16" s="78"/>
      <c r="F16" s="78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 thickBot="1">
      <c r="A17" s="11"/>
      <c r="B17" s="2" t="s">
        <v>7</v>
      </c>
      <c r="C17" s="321" t="s">
        <v>133</v>
      </c>
      <c r="D17" s="322"/>
      <c r="E17" s="323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 thickBot="1">
      <c r="A18" s="11">
        <v>1</v>
      </c>
      <c r="B18" s="24" t="s">
        <v>466</v>
      </c>
      <c r="C18" s="25" t="s">
        <v>468</v>
      </c>
      <c r="D18" s="57">
        <v>60</v>
      </c>
      <c r="E18" s="90">
        <v>45282</v>
      </c>
      <c r="F18" s="96" t="s">
        <v>471</v>
      </c>
      <c r="G18" s="25" t="s">
        <v>470</v>
      </c>
      <c r="H18" s="25" t="s">
        <v>117</v>
      </c>
      <c r="I18" s="24" t="s">
        <v>111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 thickBot="1">
      <c r="A19" s="11">
        <v>2</v>
      </c>
      <c r="B19" s="24" t="s">
        <v>467</v>
      </c>
      <c r="C19" s="25" t="s">
        <v>468</v>
      </c>
      <c r="D19" s="11"/>
      <c r="E19" s="11"/>
      <c r="F19" s="11"/>
      <c r="G19" s="25" t="s">
        <v>470</v>
      </c>
      <c r="H19" s="11" t="s">
        <v>117</v>
      </c>
      <c r="I19" s="24" t="s">
        <v>112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 thickBot="1">
      <c r="A20" s="11">
        <v>3</v>
      </c>
      <c r="B20" s="24" t="s">
        <v>464</v>
      </c>
      <c r="C20" s="25" t="s">
        <v>469</v>
      </c>
      <c r="D20" s="11"/>
      <c r="E20" s="11"/>
      <c r="F20" s="11"/>
      <c r="G20" s="11"/>
      <c r="H20" s="11" t="s">
        <v>117</v>
      </c>
      <c r="I20" s="24" t="s">
        <v>113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 thickBot="1">
      <c r="A21" s="11">
        <v>4</v>
      </c>
      <c r="B21" s="24" t="s">
        <v>465</v>
      </c>
      <c r="C21" s="25" t="s">
        <v>419</v>
      </c>
      <c r="D21" s="11"/>
      <c r="E21" s="11"/>
      <c r="F21" s="11"/>
      <c r="G21" s="11"/>
      <c r="H21" s="11" t="s">
        <v>117</v>
      </c>
      <c r="I21" s="24" t="s">
        <v>461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 thickBot="1">
      <c r="A22" s="11"/>
      <c r="B22" s="11"/>
      <c r="C22" s="11"/>
      <c r="D22" s="11"/>
      <c r="E22" s="11"/>
      <c r="F22" s="11"/>
      <c r="G22" s="11"/>
      <c r="H22" s="11"/>
      <c r="I22" s="24" t="s">
        <v>462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24" t="s">
        <v>463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4">
    <mergeCell ref="A1:L1"/>
    <mergeCell ref="A3:B3"/>
    <mergeCell ref="C4:E4"/>
    <mergeCell ref="C17:E17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opLeftCell="G1" workbookViewId="0">
      <selection activeCell="E17" sqref="E17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134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11">
        <v>1</v>
      </c>
      <c r="B6" s="24" t="s">
        <v>444</v>
      </c>
      <c r="C6" s="25" t="s">
        <v>418</v>
      </c>
      <c r="D6" s="11">
        <v>12</v>
      </c>
      <c r="E6" s="90">
        <v>45221</v>
      </c>
      <c r="F6" s="90">
        <v>45313</v>
      </c>
      <c r="G6" s="25" t="s">
        <v>448</v>
      </c>
      <c r="H6" s="25" t="s">
        <v>453</v>
      </c>
      <c r="I6" s="37" t="s">
        <v>455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11">
        <v>2</v>
      </c>
      <c r="B7" s="36" t="s">
        <v>440</v>
      </c>
      <c r="C7" s="25" t="s">
        <v>445</v>
      </c>
      <c r="D7" s="11">
        <v>12</v>
      </c>
      <c r="E7" s="90">
        <v>45316</v>
      </c>
      <c r="F7" s="90">
        <v>45347</v>
      </c>
      <c r="G7" s="25" t="s">
        <v>449</v>
      </c>
      <c r="H7" s="25" t="s">
        <v>453</v>
      </c>
      <c r="I7" s="37" t="s">
        <v>456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11">
        <v>3</v>
      </c>
      <c r="B8" s="24" t="s">
        <v>441</v>
      </c>
      <c r="C8" s="25" t="s">
        <v>446</v>
      </c>
      <c r="D8" s="11">
        <v>12</v>
      </c>
      <c r="E8" s="90">
        <v>45348</v>
      </c>
      <c r="F8" s="90">
        <v>45364</v>
      </c>
      <c r="G8" s="25" t="s">
        <v>450</v>
      </c>
      <c r="H8" s="25" t="s">
        <v>454</v>
      </c>
      <c r="I8" s="37" t="s">
        <v>457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11">
        <v>4</v>
      </c>
      <c r="B9" s="24" t="s">
        <v>442</v>
      </c>
      <c r="C9" s="25" t="s">
        <v>418</v>
      </c>
      <c r="D9" s="11">
        <v>12</v>
      </c>
      <c r="E9" s="90">
        <v>45365</v>
      </c>
      <c r="F9" s="90">
        <v>45382</v>
      </c>
      <c r="G9" s="25" t="s">
        <v>451</v>
      </c>
      <c r="H9" s="25" t="s">
        <v>453</v>
      </c>
      <c r="I9" s="37" t="s">
        <v>458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1">
        <v>5</v>
      </c>
      <c r="B10" s="24" t="s">
        <v>443</v>
      </c>
      <c r="C10" s="25" t="s">
        <v>447</v>
      </c>
      <c r="D10" s="11">
        <v>12</v>
      </c>
      <c r="E10" s="90">
        <v>45366</v>
      </c>
      <c r="F10" s="90">
        <v>45386</v>
      </c>
      <c r="G10" s="25" t="s">
        <v>452</v>
      </c>
      <c r="H10" s="25" t="s">
        <v>453</v>
      </c>
      <c r="I10" s="37" t="s">
        <v>459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11"/>
      <c r="C11" s="11"/>
      <c r="D11" s="11"/>
      <c r="E11" s="11"/>
      <c r="F11" s="11"/>
      <c r="G11" s="11"/>
      <c r="H11" s="11"/>
      <c r="I11" s="37" t="s">
        <v>460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 thickBot="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11"/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/>
      <c r="B19" s="11"/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7"/>
  <sheetViews>
    <sheetView topLeftCell="G1" workbookViewId="0">
      <selection activeCell="E14" sqref="E14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7" width="48" customWidth="1"/>
    <col min="8" max="8" width="29.140625" customWidth="1"/>
    <col min="9" max="9" width="32.7109375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320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29</v>
      </c>
      <c r="D2" s="4" t="s">
        <v>2</v>
      </c>
      <c r="E2" s="5" t="s">
        <v>27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318"/>
      <c r="B3" s="319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321" t="s">
        <v>135</v>
      </c>
      <c r="D4" s="322"/>
      <c r="E4" s="3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11">
        <v>1</v>
      </c>
      <c r="B6" s="94" t="s">
        <v>424</v>
      </c>
      <c r="C6" s="25" t="s">
        <v>423</v>
      </c>
      <c r="D6" s="11">
        <v>10</v>
      </c>
      <c r="E6" s="90">
        <v>45221</v>
      </c>
      <c r="F6" s="90">
        <v>45313</v>
      </c>
      <c r="G6" s="25" t="s">
        <v>437</v>
      </c>
      <c r="H6" s="25" t="s">
        <v>197</v>
      </c>
      <c r="I6" s="24" t="s">
        <v>429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11">
        <v>2</v>
      </c>
      <c r="B7" s="86" t="s">
        <v>425</v>
      </c>
      <c r="C7" s="25" t="s">
        <v>427</v>
      </c>
      <c r="D7" s="11">
        <v>10</v>
      </c>
      <c r="E7" s="90">
        <v>45316</v>
      </c>
      <c r="F7" s="90">
        <v>45347</v>
      </c>
      <c r="G7" s="25" t="s">
        <v>438</v>
      </c>
      <c r="H7" s="25" t="s">
        <v>197</v>
      </c>
      <c r="I7" s="24" t="s">
        <v>430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11">
        <v>3</v>
      </c>
      <c r="B8" s="25" t="s">
        <v>426</v>
      </c>
      <c r="C8" s="25" t="s">
        <v>428</v>
      </c>
      <c r="D8" s="11">
        <v>40</v>
      </c>
      <c r="E8" s="90">
        <v>45285</v>
      </c>
      <c r="F8" s="90">
        <v>45382</v>
      </c>
      <c r="G8" s="25" t="s">
        <v>439</v>
      </c>
      <c r="H8" s="25" t="s">
        <v>117</v>
      </c>
      <c r="I8" s="24" t="s">
        <v>431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11"/>
      <c r="B9" s="11"/>
      <c r="C9" s="25"/>
      <c r="D9" s="11"/>
      <c r="E9" s="11"/>
      <c r="F9" s="11"/>
      <c r="G9" s="11"/>
      <c r="H9" s="11"/>
      <c r="I9" s="95" t="s">
        <v>432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1"/>
      <c r="B10" s="11"/>
      <c r="C10" s="11"/>
      <c r="D10" s="11"/>
      <c r="E10" s="11"/>
      <c r="F10" s="11"/>
      <c r="G10" s="11"/>
      <c r="H10" s="11"/>
      <c r="I10" s="36" t="s">
        <v>433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1"/>
      <c r="B11" s="11"/>
      <c r="C11" s="11"/>
      <c r="D11" s="11"/>
      <c r="E11" s="11"/>
      <c r="F11" s="11"/>
      <c r="G11" s="11"/>
      <c r="H11" s="11"/>
      <c r="I11" s="36" t="s">
        <v>434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 thickBot="1">
      <c r="A12" s="11"/>
      <c r="B12" s="11"/>
      <c r="C12" s="11"/>
      <c r="D12" s="11"/>
      <c r="E12" s="11"/>
      <c r="F12" s="11"/>
      <c r="G12" s="11"/>
      <c r="H12" s="11"/>
      <c r="I12" s="36" t="s">
        <v>435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 thickBot="1">
      <c r="A13" s="11"/>
      <c r="B13" s="11"/>
      <c r="C13" s="11"/>
      <c r="D13" s="11"/>
      <c r="E13" s="11"/>
      <c r="F13" s="11"/>
      <c r="G13" s="11"/>
      <c r="H13" s="11"/>
      <c r="I13" s="24" t="s">
        <v>436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 thickBot="1">
      <c r="A14" s="11"/>
      <c r="B14" s="11"/>
      <c r="C14" s="11"/>
      <c r="D14" s="11"/>
      <c r="E14" s="11"/>
      <c r="F14" s="11"/>
      <c r="G14" s="11"/>
      <c r="H14" s="11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11"/>
      <c r="B15" s="11"/>
      <c r="C15" s="11"/>
      <c r="D15" s="11"/>
      <c r="E15" s="11"/>
      <c r="F15" s="11"/>
      <c r="G15" s="11"/>
      <c r="H15" s="11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11"/>
      <c r="B16" s="11"/>
      <c r="C16" s="11"/>
      <c r="D16" s="11"/>
      <c r="E16" s="11"/>
      <c r="F16" s="11"/>
      <c r="G16" s="11"/>
      <c r="H16" s="11"/>
      <c r="I16" s="1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11"/>
      <c r="B17" s="11"/>
      <c r="C17" s="11"/>
      <c r="D17" s="11"/>
      <c r="E17" s="11"/>
      <c r="F17" s="11"/>
      <c r="G17" s="11"/>
      <c r="H17" s="11"/>
      <c r="I17" s="1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11"/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11"/>
      <c r="B19" s="11"/>
      <c r="C19" s="11"/>
      <c r="D19" s="11"/>
      <c r="E19" s="11"/>
      <c r="F19" s="11"/>
      <c r="G19" s="11"/>
      <c r="H19" s="11"/>
      <c r="I19" s="1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11"/>
      <c r="B20" s="11"/>
      <c r="C20" s="11"/>
      <c r="D20" s="11"/>
      <c r="E20" s="11"/>
      <c r="F20" s="11"/>
      <c r="G20" s="11"/>
      <c r="H20" s="11"/>
      <c r="I20" s="1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11"/>
      <c r="B22" s="11"/>
      <c r="C22" s="11"/>
      <c r="D22" s="11"/>
      <c r="E22" s="11"/>
      <c r="F22" s="11"/>
      <c r="G22" s="11"/>
      <c r="H22" s="11"/>
      <c r="I22" s="1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11"/>
      <c r="B24" s="11"/>
      <c r="C24" s="11"/>
      <c r="D24" s="11"/>
      <c r="E24" s="11"/>
      <c r="F24" s="11"/>
      <c r="G24" s="11"/>
      <c r="H24" s="11"/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11"/>
      <c r="B25" s="11"/>
      <c r="C25" s="11"/>
      <c r="D25" s="11"/>
      <c r="E25" s="11"/>
      <c r="F25" s="11"/>
      <c r="G25" s="11"/>
      <c r="H25" s="11"/>
      <c r="I25" s="1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11"/>
      <c r="B26" s="11"/>
      <c r="C26" s="11"/>
      <c r="D26" s="11"/>
      <c r="E26" s="11"/>
      <c r="F26" s="11"/>
      <c r="G26" s="11"/>
      <c r="H26" s="11"/>
      <c r="I26" s="1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11"/>
      <c r="B27" s="11"/>
      <c r="C27" s="11"/>
      <c r="D27" s="11"/>
      <c r="E27" s="11"/>
      <c r="F27" s="11"/>
      <c r="G27" s="11"/>
      <c r="H27" s="11"/>
      <c r="I27" s="1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1"/>
      <c r="B33" s="11"/>
      <c r="C33" s="11"/>
      <c r="D33" s="11"/>
      <c r="E33" s="11"/>
      <c r="F33" s="11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UG Semester I Major</vt:lpstr>
      <vt:lpstr>UG Semester I Minor</vt:lpstr>
      <vt:lpstr>UG Semester I OE</vt:lpstr>
      <vt:lpstr>UG Semester I AEC or VEC </vt:lpstr>
      <vt:lpstr>UG Semester I IKS</vt:lpstr>
      <vt:lpstr>UG Semester II Major </vt:lpstr>
      <vt:lpstr>UG Semester II Minor</vt:lpstr>
      <vt:lpstr>UG Semester II OE</vt:lpstr>
      <vt:lpstr>UG Semester II SEC</vt:lpstr>
      <vt:lpstr>UG Semester II AEC or VEC</vt:lpstr>
      <vt:lpstr>UG Semester III Teaching Plan</vt:lpstr>
      <vt:lpstr>UG Semester IV Teaching Plan</vt:lpstr>
      <vt:lpstr>UG Semester V Teaching Plan</vt:lpstr>
      <vt:lpstr>UG Semester VI Teaching Plan</vt:lpstr>
      <vt:lpstr>PG Semester I Teaching Plan</vt:lpstr>
      <vt:lpstr>PG Semester II Teaching Plan</vt:lpstr>
      <vt:lpstr>PG Semester III Teaching Plan </vt:lpstr>
      <vt:lpstr>PG Semester IV Teaching Plan</vt:lpstr>
      <vt:lpstr>'PG Semester IV Teaching Plan'!_Hlk98883836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2024-09-15T16:37:17Z</dcterms:modified>
</cp:coreProperties>
</file>